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batzakas\Desktop\"/>
    </mc:Choice>
  </mc:AlternateContent>
  <bookViews>
    <workbookView xWindow="0" yWindow="5400" windowWidth="23040" windowHeight="9660"/>
  </bookViews>
  <sheets>
    <sheet name="ΙΧΘ ΦΕΒ 2024" sheetId="57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1" i="57" l="1"/>
  <c r="A2" i="57"/>
  <c r="A3" i="57"/>
  <c r="A4" i="57"/>
  <c r="A5" i="57"/>
  <c r="A6" i="57"/>
  <c r="A7" i="57"/>
  <c r="A8" i="57"/>
  <c r="A9" i="57"/>
  <c r="A10" i="57"/>
  <c r="A11" i="57"/>
  <c r="A12" i="57"/>
  <c r="A13" i="57"/>
  <c r="A14" i="57"/>
  <c r="A15" i="57"/>
  <c r="A16" i="57"/>
  <c r="A17" i="57"/>
  <c r="A18" i="57"/>
  <c r="A19" i="57"/>
  <c r="A20" i="57"/>
  <c r="A21" i="57"/>
  <c r="A22" i="57"/>
  <c r="A23" i="57"/>
  <c r="A24" i="57"/>
  <c r="A25" i="57"/>
  <c r="A26" i="57"/>
  <c r="A27" i="57"/>
  <c r="A28" i="57"/>
  <c r="A29" i="57"/>
  <c r="A30" i="57"/>
  <c r="A31" i="57"/>
  <c r="A32" i="57"/>
  <c r="A33" i="57"/>
  <c r="A34" i="57"/>
  <c r="A35" i="57"/>
  <c r="A36" i="57"/>
  <c r="A37" i="57"/>
  <c r="A38" i="57"/>
  <c r="A39" i="57"/>
  <c r="A40" i="57"/>
  <c r="A41" i="57"/>
  <c r="A42" i="57"/>
  <c r="A43" i="57"/>
  <c r="A44" i="57"/>
  <c r="A45" i="57"/>
  <c r="A46" i="57"/>
  <c r="A47" i="57"/>
  <c r="A48" i="57"/>
  <c r="A49" i="57"/>
  <c r="A50" i="57"/>
  <c r="A51" i="57"/>
  <c r="A52" i="57"/>
  <c r="A53" i="57"/>
  <c r="A54" i="57"/>
  <c r="A55" i="57"/>
  <c r="A56" i="57"/>
  <c r="A57" i="57"/>
</calcChain>
</file>

<file path=xl/sharedStrings.xml><?xml version="1.0" encoding="utf-8"?>
<sst xmlns="http://schemas.openxmlformats.org/spreadsheetml/2006/main" count="54" uniqueCount="31">
  <si>
    <t>εργαστηριο</t>
  </si>
  <si>
    <t>τελικος</t>
  </si>
  <si>
    <t>προοδος</t>
  </si>
  <si>
    <t>εργασια</t>
  </si>
  <si>
    <t>5 (2021)</t>
  </si>
  <si>
    <t>ΔΕ</t>
  </si>
  <si>
    <t>6 (2021)</t>
  </si>
  <si>
    <t>2,5 (2019)</t>
  </si>
  <si>
    <t>5,3 (2019)</t>
  </si>
  <si>
    <t>2,3 (2020)</t>
  </si>
  <si>
    <t>5,1 (2020)</t>
  </si>
  <si>
    <t>8 (2022)</t>
  </si>
  <si>
    <t>4 (2022)</t>
  </si>
  <si>
    <t>4,6 (2022)</t>
  </si>
  <si>
    <t>7,2 (2022)</t>
  </si>
  <si>
    <t>2,8 (2022)</t>
  </si>
  <si>
    <t>5,3 (2022)</t>
  </si>
  <si>
    <t>3 (2022)</t>
  </si>
  <si>
    <t>3,3 (2023)</t>
  </si>
  <si>
    <t>0,9 (2022)</t>
  </si>
  <si>
    <t>5,5 (2023)</t>
  </si>
  <si>
    <t>6 (2023)</t>
  </si>
  <si>
    <t>5,3(Σ2023)</t>
  </si>
  <si>
    <t>θεωρια</t>
  </si>
  <si>
    <t>μπονους</t>
  </si>
  <si>
    <t>8 (Φ2022)</t>
  </si>
  <si>
    <t>4,5 (Σ2023)</t>
  </si>
  <si>
    <t>7(Σ2023)</t>
  </si>
  <si>
    <t>9 (Σ2022)</t>
  </si>
  <si>
    <t>5,1(φ2023)</t>
  </si>
  <si>
    <t>6,8(Φ2023)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</si>
</sst>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color rgb="FF00B05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9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Fill="1"/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tzakas/Downloads/&#921;&#935;&#920;&#933;&#927;&#923;&#927;&#915;&#921;&#913;-2023-&#935;&#949;&#953;&#956;&#949;&#961;&#953;&#957;&#9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Φοιτητής</v>
          </cell>
          <cell r="B1" t="str">
            <v>ΑΕΜ</v>
          </cell>
        </row>
        <row r="8">
          <cell r="B8" t="str">
            <v>1912017050</v>
          </cell>
        </row>
        <row r="9">
          <cell r="B9" t="str">
            <v>1912018032</v>
          </cell>
        </row>
        <row r="10">
          <cell r="B10" t="str">
            <v>1912019111</v>
          </cell>
        </row>
        <row r="11">
          <cell r="B11" t="str">
            <v>1912019098</v>
          </cell>
        </row>
        <row r="12">
          <cell r="B12" t="str">
            <v>1912019015</v>
          </cell>
        </row>
        <row r="13">
          <cell r="B13" t="str">
            <v>1912020055</v>
          </cell>
        </row>
        <row r="14">
          <cell r="B14" t="str">
            <v>1912020086</v>
          </cell>
        </row>
        <row r="15">
          <cell r="B15" t="str">
            <v>1912020094</v>
          </cell>
        </row>
        <row r="16">
          <cell r="B16" t="str">
            <v>1912020018</v>
          </cell>
        </row>
        <row r="17">
          <cell r="B17" t="str">
            <v>1912020050</v>
          </cell>
        </row>
        <row r="18">
          <cell r="B18" t="str">
            <v>1912020031</v>
          </cell>
        </row>
        <row r="19">
          <cell r="B19" t="str">
            <v>1912020028</v>
          </cell>
        </row>
        <row r="20">
          <cell r="B20" t="str">
            <v>1912020033</v>
          </cell>
        </row>
        <row r="21">
          <cell r="B21" t="str">
            <v>1912020124</v>
          </cell>
        </row>
        <row r="22">
          <cell r="B22" t="str">
            <v>1912020117</v>
          </cell>
        </row>
        <row r="23">
          <cell r="B23" t="str">
            <v>1912020116</v>
          </cell>
        </row>
        <row r="24">
          <cell r="B24" t="str">
            <v>1912020132</v>
          </cell>
        </row>
        <row r="25">
          <cell r="B25" t="str">
            <v>1912020136</v>
          </cell>
        </row>
        <row r="26">
          <cell r="B26" t="str">
            <v>1912020134</v>
          </cell>
        </row>
        <row r="27">
          <cell r="B27" t="str">
            <v>1912020112</v>
          </cell>
        </row>
        <row r="28">
          <cell r="B28" t="str">
            <v>1912020123</v>
          </cell>
        </row>
        <row r="29">
          <cell r="B29" t="str">
            <v>1912020041</v>
          </cell>
        </row>
        <row r="30">
          <cell r="B30" t="str">
            <v>1912021006</v>
          </cell>
        </row>
        <row r="31">
          <cell r="B31" t="str">
            <v>1912021026</v>
          </cell>
        </row>
        <row r="32">
          <cell r="B32" t="str">
            <v>1912021031</v>
          </cell>
        </row>
        <row r="33">
          <cell r="B33" t="str">
            <v>1912021038</v>
          </cell>
        </row>
        <row r="34">
          <cell r="B34" t="str">
            <v>1912021042</v>
          </cell>
        </row>
        <row r="35">
          <cell r="B35" t="str">
            <v>1912021047</v>
          </cell>
        </row>
        <row r="36">
          <cell r="B36" t="str">
            <v>1912021053</v>
          </cell>
        </row>
        <row r="37">
          <cell r="B37" t="str">
            <v>1912021055</v>
          </cell>
        </row>
        <row r="38">
          <cell r="B38" t="str">
            <v>1912022068</v>
          </cell>
        </row>
        <row r="39">
          <cell r="B39" t="str">
            <v>1912022001</v>
          </cell>
        </row>
        <row r="40">
          <cell r="B40" t="str">
            <v>1912022004</v>
          </cell>
        </row>
        <row r="41">
          <cell r="B41" t="str">
            <v>1912022007</v>
          </cell>
        </row>
        <row r="42">
          <cell r="B42" t="str">
            <v>1912022009</v>
          </cell>
        </row>
        <row r="43">
          <cell r="B43" t="str">
            <v>1912022013</v>
          </cell>
        </row>
        <row r="44">
          <cell r="B44" t="str">
            <v>1912022014</v>
          </cell>
        </row>
        <row r="45">
          <cell r="B45" t="str">
            <v>1912022017</v>
          </cell>
        </row>
        <row r="46">
          <cell r="B46" t="str">
            <v>1912022018</v>
          </cell>
        </row>
        <row r="47">
          <cell r="B47" t="str">
            <v>1912022022</v>
          </cell>
        </row>
        <row r="48">
          <cell r="B48" t="str">
            <v>1912022023</v>
          </cell>
        </row>
        <row r="49">
          <cell r="B49" t="str">
            <v>1912022025</v>
          </cell>
        </row>
        <row r="50">
          <cell r="B50" t="str">
            <v>1912022026</v>
          </cell>
        </row>
        <row r="51">
          <cell r="B51" t="str">
            <v>1912022027</v>
          </cell>
        </row>
        <row r="52">
          <cell r="B52" t="str">
            <v>1912022031</v>
          </cell>
        </row>
        <row r="53">
          <cell r="B53" t="str">
            <v>1912022034</v>
          </cell>
        </row>
        <row r="54">
          <cell r="B54" t="str">
            <v>1912022042</v>
          </cell>
        </row>
        <row r="55">
          <cell r="B55" t="str">
            <v>1912022044</v>
          </cell>
        </row>
        <row r="56">
          <cell r="B56" t="str">
            <v>1912022048</v>
          </cell>
        </row>
        <row r="57">
          <cell r="B57" t="str">
            <v>1912022055</v>
          </cell>
        </row>
        <row r="58">
          <cell r="B58" t="str">
            <v>1912022056</v>
          </cell>
        </row>
        <row r="59">
          <cell r="B59" t="str">
            <v>1912022057</v>
          </cell>
        </row>
        <row r="60">
          <cell r="B60" t="str">
            <v>1912022058</v>
          </cell>
        </row>
        <row r="61">
          <cell r="B61" t="str">
            <v>1912022059</v>
          </cell>
        </row>
        <row r="62">
          <cell r="B62" t="str">
            <v>1912022061</v>
          </cell>
        </row>
        <row r="63">
          <cell r="B63" t="str">
            <v>1912022065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S10" sqref="S10"/>
    </sheetView>
  </sheetViews>
  <sheetFormatPr defaultRowHeight="15" x14ac:dyDescent="0.25"/>
  <cols>
    <col min="1" max="1" width="11" customWidth="1"/>
    <col min="3" max="3" width="7" style="2" customWidth="1"/>
    <col min="5" max="5" width="7.28515625" style="2" customWidth="1"/>
    <col min="6" max="6" width="11.140625" customWidth="1"/>
    <col min="7" max="7" width="8.5703125" style="2" customWidth="1"/>
    <col min="8" max="8" width="7.85546875" customWidth="1"/>
    <col min="9" max="9" width="6.42578125" style="2" customWidth="1"/>
    <col min="10" max="10" width="7.5703125" style="6" customWidth="1"/>
    <col min="11" max="11" width="9.140625" style="2"/>
  </cols>
  <sheetData>
    <row r="1" spans="1:11" x14ac:dyDescent="0.25">
      <c r="A1" t="str">
        <f>[1]Sheet1!B1</f>
        <v>ΑΕΜ</v>
      </c>
      <c r="B1" t="s">
        <v>2</v>
      </c>
      <c r="C1" s="4">
        <v>0.2</v>
      </c>
      <c r="D1" t="s">
        <v>3</v>
      </c>
      <c r="E1" s="4">
        <v>0.1</v>
      </c>
      <c r="F1" t="s">
        <v>0</v>
      </c>
      <c r="G1" s="4">
        <v>0.2</v>
      </c>
      <c r="H1" t="s">
        <v>23</v>
      </c>
      <c r="I1" s="4">
        <v>0.5</v>
      </c>
      <c r="J1" s="6" t="s">
        <v>24</v>
      </c>
      <c r="K1" s="2" t="s">
        <v>1</v>
      </c>
    </row>
    <row r="2" spans="1:11" x14ac:dyDescent="0.25">
      <c r="A2" t="str">
        <f>[1]Sheet1!B8</f>
        <v>1912017050</v>
      </c>
      <c r="B2" t="s">
        <v>7</v>
      </c>
      <c r="C2" s="2">
        <v>0.5</v>
      </c>
      <c r="D2">
        <v>0</v>
      </c>
      <c r="E2" s="2">
        <v>0</v>
      </c>
      <c r="F2" t="s">
        <v>8</v>
      </c>
      <c r="G2" s="2">
        <v>1.1000000000000001</v>
      </c>
    </row>
    <row r="3" spans="1:11" x14ac:dyDescent="0.25">
      <c r="A3" t="str">
        <f>[1]Sheet1!B9</f>
        <v>1912018032</v>
      </c>
      <c r="B3" t="s">
        <v>9</v>
      </c>
      <c r="C3" s="2">
        <v>0.5</v>
      </c>
      <c r="D3">
        <v>0</v>
      </c>
      <c r="E3" s="2">
        <v>0</v>
      </c>
      <c r="F3" t="s">
        <v>10</v>
      </c>
      <c r="G3" s="2">
        <v>1</v>
      </c>
      <c r="H3">
        <v>5.3</v>
      </c>
      <c r="I3" s="2">
        <v>2.7</v>
      </c>
      <c r="K3" s="2">
        <v>5</v>
      </c>
    </row>
    <row r="4" spans="1:11" x14ac:dyDescent="0.25">
      <c r="A4" t="str">
        <f>[1]Sheet1!B10</f>
        <v>1912019111</v>
      </c>
      <c r="B4" t="s">
        <v>4</v>
      </c>
      <c r="C4" s="2">
        <v>1</v>
      </c>
      <c r="D4" t="s">
        <v>6</v>
      </c>
      <c r="E4" s="2">
        <v>0.6</v>
      </c>
      <c r="F4" t="s">
        <v>4</v>
      </c>
      <c r="G4" s="2">
        <v>1</v>
      </c>
      <c r="H4" s="1">
        <v>2.5</v>
      </c>
    </row>
    <row r="5" spans="1:11" x14ac:dyDescent="0.25">
      <c r="A5" t="str">
        <f>[1]Sheet1!B11</f>
        <v>1912019098</v>
      </c>
      <c r="B5" t="s">
        <v>5</v>
      </c>
      <c r="C5" s="2">
        <v>0</v>
      </c>
    </row>
    <row r="6" spans="1:11" x14ac:dyDescent="0.25">
      <c r="A6" t="str">
        <f>[1]Sheet1!B12</f>
        <v>1912019015</v>
      </c>
      <c r="B6">
        <v>4.5</v>
      </c>
      <c r="C6" s="2">
        <v>0.9</v>
      </c>
    </row>
    <row r="7" spans="1:11" x14ac:dyDescent="0.25">
      <c r="A7" t="str">
        <f>[1]Sheet1!B13</f>
        <v>1912020055</v>
      </c>
      <c r="B7">
        <v>3.9</v>
      </c>
      <c r="C7" s="2">
        <v>0.8</v>
      </c>
      <c r="D7" s="7">
        <v>7</v>
      </c>
      <c r="E7" s="8">
        <v>0.7</v>
      </c>
      <c r="F7">
        <v>5.8</v>
      </c>
      <c r="G7" s="2">
        <v>1.2</v>
      </c>
      <c r="H7">
        <v>5</v>
      </c>
      <c r="I7" s="2">
        <v>2.5</v>
      </c>
      <c r="K7" s="2">
        <v>5.2</v>
      </c>
    </row>
    <row r="8" spans="1:11" x14ac:dyDescent="0.25">
      <c r="A8" t="str">
        <f>[1]Sheet1!B14</f>
        <v>1912020086</v>
      </c>
      <c r="B8">
        <v>1.5</v>
      </c>
      <c r="C8" s="2">
        <v>0.3</v>
      </c>
      <c r="D8" t="s">
        <v>25</v>
      </c>
      <c r="E8" s="2">
        <v>0.8</v>
      </c>
      <c r="F8" t="s">
        <v>26</v>
      </c>
      <c r="G8" s="2">
        <v>0.9</v>
      </c>
    </row>
    <row r="9" spans="1:11" x14ac:dyDescent="0.25">
      <c r="A9" t="str">
        <f>[1]Sheet1!B15</f>
        <v>1912020094</v>
      </c>
      <c r="B9" t="s">
        <v>12</v>
      </c>
      <c r="C9" s="2">
        <v>0.8</v>
      </c>
      <c r="H9" s="1">
        <v>3.2</v>
      </c>
    </row>
    <row r="10" spans="1:11" x14ac:dyDescent="0.25">
      <c r="A10" t="str">
        <f>[1]Sheet1!B16</f>
        <v>1912020018</v>
      </c>
      <c r="B10" t="s">
        <v>5</v>
      </c>
      <c r="C10" s="2">
        <v>0</v>
      </c>
      <c r="D10" t="s">
        <v>11</v>
      </c>
      <c r="E10" s="2">
        <v>0.8</v>
      </c>
    </row>
    <row r="11" spans="1:11" x14ac:dyDescent="0.25">
      <c r="A11" t="str">
        <f>[1]Sheet1!B17</f>
        <v>1912020050</v>
      </c>
      <c r="B11">
        <v>1.3</v>
      </c>
      <c r="C11" s="2">
        <v>0.3</v>
      </c>
      <c r="D11" s="7">
        <v>5</v>
      </c>
      <c r="E11" s="8">
        <v>0.5</v>
      </c>
      <c r="F11" s="1">
        <v>4</v>
      </c>
      <c r="H11" s="1">
        <v>1.7</v>
      </c>
    </row>
    <row r="12" spans="1:11" x14ac:dyDescent="0.25">
      <c r="A12" t="str">
        <f>[1]Sheet1!B18</f>
        <v>1912020031</v>
      </c>
      <c r="B12" t="s">
        <v>13</v>
      </c>
      <c r="C12" s="2">
        <v>0.9</v>
      </c>
      <c r="D12">
        <v>0</v>
      </c>
      <c r="E12" s="2">
        <v>0</v>
      </c>
      <c r="F12" s="1">
        <v>4</v>
      </c>
      <c r="H12">
        <v>5.6</v>
      </c>
      <c r="I12" s="2">
        <v>2.8</v>
      </c>
    </row>
    <row r="13" spans="1:11" x14ac:dyDescent="0.25">
      <c r="A13" t="str">
        <f>[1]Sheet1!B19</f>
        <v>1912020028</v>
      </c>
      <c r="B13" t="s">
        <v>5</v>
      </c>
      <c r="C13" s="2">
        <v>0</v>
      </c>
    </row>
    <row r="14" spans="1:11" x14ac:dyDescent="0.25">
      <c r="A14" t="str">
        <f>[1]Sheet1!B20</f>
        <v>1912020033</v>
      </c>
      <c r="B14" t="s">
        <v>18</v>
      </c>
      <c r="C14" s="2">
        <v>0.7</v>
      </c>
      <c r="F14" t="s">
        <v>26</v>
      </c>
      <c r="G14" s="2">
        <v>0.9</v>
      </c>
      <c r="H14" s="1">
        <v>3.1</v>
      </c>
    </row>
    <row r="15" spans="1:11" x14ac:dyDescent="0.25">
      <c r="A15" t="str">
        <f>[1]Sheet1!B21</f>
        <v>1912020124</v>
      </c>
      <c r="B15" t="s">
        <v>19</v>
      </c>
      <c r="C15" s="2">
        <v>0.2</v>
      </c>
      <c r="D15" t="s">
        <v>11</v>
      </c>
      <c r="E15" s="2">
        <v>0.8</v>
      </c>
    </row>
    <row r="16" spans="1:11" x14ac:dyDescent="0.25">
      <c r="A16" t="str">
        <f>[1]Sheet1!B22</f>
        <v>1912020117</v>
      </c>
      <c r="B16" t="s">
        <v>15</v>
      </c>
      <c r="C16" s="2">
        <v>0.6</v>
      </c>
      <c r="F16" t="s">
        <v>22</v>
      </c>
      <c r="G16" s="2">
        <v>1.1000000000000001</v>
      </c>
      <c r="H16" s="1">
        <v>2.2999999999999998</v>
      </c>
    </row>
    <row r="17" spans="1:11" x14ac:dyDescent="0.25">
      <c r="A17" t="str">
        <f>[1]Sheet1!B23</f>
        <v>1912020116</v>
      </c>
      <c r="B17" t="s">
        <v>14</v>
      </c>
      <c r="C17" s="2">
        <v>1.4</v>
      </c>
      <c r="D17" t="s">
        <v>11</v>
      </c>
      <c r="E17" s="2">
        <v>0.8</v>
      </c>
    </row>
    <row r="18" spans="1:11" x14ac:dyDescent="0.25">
      <c r="A18" t="str">
        <f>[1]Sheet1!B24</f>
        <v>1912020132</v>
      </c>
      <c r="B18" t="s">
        <v>17</v>
      </c>
      <c r="C18" s="2">
        <v>0.6</v>
      </c>
      <c r="F18" t="s">
        <v>27</v>
      </c>
      <c r="G18" s="2">
        <v>1.4</v>
      </c>
      <c r="H18" s="1">
        <v>3.4</v>
      </c>
    </row>
    <row r="19" spans="1:11" x14ac:dyDescent="0.25">
      <c r="A19" t="str">
        <f>[1]Sheet1!B25</f>
        <v>1912020136</v>
      </c>
      <c r="B19" t="s">
        <v>5</v>
      </c>
      <c r="C19" s="2">
        <v>0</v>
      </c>
    </row>
    <row r="20" spans="1:11" x14ac:dyDescent="0.25">
      <c r="A20" t="str">
        <f>[1]Sheet1!B26</f>
        <v>1912020134</v>
      </c>
      <c r="B20">
        <v>6.8</v>
      </c>
      <c r="C20" s="2">
        <v>1.4</v>
      </c>
      <c r="F20" t="s">
        <v>28</v>
      </c>
      <c r="G20" s="2">
        <v>1.8</v>
      </c>
      <c r="H20">
        <v>6.1</v>
      </c>
      <c r="I20" s="2">
        <v>3.1</v>
      </c>
      <c r="K20" s="2">
        <v>6.3</v>
      </c>
    </row>
    <row r="21" spans="1:11" x14ac:dyDescent="0.25">
      <c r="A21" t="str">
        <f>[1]Sheet1!B27</f>
        <v>1912020112</v>
      </c>
      <c r="B21" t="s">
        <v>16</v>
      </c>
      <c r="C21" s="2">
        <v>1.1000000000000001</v>
      </c>
    </row>
    <row r="22" spans="1:11" x14ac:dyDescent="0.25">
      <c r="A22" t="str">
        <f>[1]Sheet1!B28</f>
        <v>1912020123</v>
      </c>
      <c r="B22" t="s">
        <v>15</v>
      </c>
      <c r="C22" s="2">
        <v>0.6</v>
      </c>
      <c r="F22" s="1">
        <v>3</v>
      </c>
      <c r="H22" s="1">
        <v>3.9</v>
      </c>
    </row>
    <row r="23" spans="1:11" x14ac:dyDescent="0.25">
      <c r="A23" t="str">
        <f>[1]Sheet1!B29</f>
        <v>1912020041</v>
      </c>
      <c r="B23">
        <v>3.2</v>
      </c>
      <c r="C23" s="2">
        <v>0.6</v>
      </c>
    </row>
    <row r="24" spans="1:11" x14ac:dyDescent="0.25">
      <c r="A24" t="str">
        <f>[1]Sheet1!B30</f>
        <v>1912021006</v>
      </c>
      <c r="B24">
        <v>2.4</v>
      </c>
      <c r="C24" s="2">
        <v>0.5</v>
      </c>
      <c r="F24">
        <v>6</v>
      </c>
      <c r="G24" s="2">
        <v>1.2</v>
      </c>
      <c r="H24">
        <v>5</v>
      </c>
      <c r="I24" s="2">
        <v>2.5</v>
      </c>
      <c r="K24" s="2">
        <v>5</v>
      </c>
    </row>
    <row r="25" spans="1:11" x14ac:dyDescent="0.25">
      <c r="A25" t="str">
        <f>[1]Sheet1!B31</f>
        <v>1912021026</v>
      </c>
      <c r="B25">
        <v>3.9</v>
      </c>
      <c r="C25" s="2">
        <v>0.8</v>
      </c>
      <c r="F25">
        <v>7.4</v>
      </c>
      <c r="G25" s="2">
        <v>1.5</v>
      </c>
      <c r="H25">
        <v>5.0999999999999996</v>
      </c>
      <c r="I25" s="2">
        <v>2.6</v>
      </c>
      <c r="K25" s="2">
        <v>5</v>
      </c>
    </row>
    <row r="26" spans="1:11" x14ac:dyDescent="0.25">
      <c r="A26" t="str">
        <f>[1]Sheet1!B32</f>
        <v>1912021031</v>
      </c>
      <c r="B26">
        <v>2</v>
      </c>
      <c r="C26" s="2">
        <v>0.4</v>
      </c>
    </row>
    <row r="27" spans="1:11" x14ac:dyDescent="0.25">
      <c r="A27" t="str">
        <f>[1]Sheet1!B33</f>
        <v>1912021038</v>
      </c>
      <c r="B27">
        <v>4.9000000000000004</v>
      </c>
      <c r="C27" s="2">
        <v>1</v>
      </c>
      <c r="F27" t="s">
        <v>29</v>
      </c>
      <c r="G27" s="2">
        <v>1</v>
      </c>
    </row>
    <row r="28" spans="1:11" x14ac:dyDescent="0.25">
      <c r="A28" t="str">
        <f>[1]Sheet1!B34</f>
        <v>1912021042</v>
      </c>
      <c r="B28" t="s">
        <v>5</v>
      </c>
      <c r="C28" s="2">
        <v>0</v>
      </c>
      <c r="F28">
        <v>5.4</v>
      </c>
      <c r="G28" s="2">
        <v>1.1000000000000001</v>
      </c>
      <c r="H28" s="1">
        <v>2.6</v>
      </c>
    </row>
    <row r="29" spans="1:11" x14ac:dyDescent="0.25">
      <c r="A29" t="str">
        <f>[1]Sheet1!B35</f>
        <v>1912021047</v>
      </c>
      <c r="B29">
        <v>1.4</v>
      </c>
      <c r="C29" s="2">
        <v>0.3</v>
      </c>
      <c r="F29">
        <v>5.5</v>
      </c>
      <c r="G29" s="2">
        <v>1.1000000000000001</v>
      </c>
      <c r="H29" s="1">
        <v>3.9</v>
      </c>
    </row>
    <row r="30" spans="1:11" x14ac:dyDescent="0.25">
      <c r="A30" t="str">
        <f>[1]Sheet1!B36</f>
        <v>1912021053</v>
      </c>
      <c r="B30" t="s">
        <v>20</v>
      </c>
      <c r="C30" s="2">
        <v>1.1000000000000001</v>
      </c>
      <c r="D30">
        <v>0</v>
      </c>
      <c r="E30" s="2">
        <v>0</v>
      </c>
      <c r="F30" t="s">
        <v>21</v>
      </c>
      <c r="G30" s="2">
        <v>1.2</v>
      </c>
    </row>
    <row r="31" spans="1:11" x14ac:dyDescent="0.25">
      <c r="A31" t="str">
        <f>[1]Sheet1!B37</f>
        <v>1912021055</v>
      </c>
      <c r="B31">
        <v>8.4</v>
      </c>
      <c r="C31" s="2">
        <v>1.7</v>
      </c>
      <c r="F31">
        <v>9</v>
      </c>
      <c r="G31" s="2">
        <v>1.8</v>
      </c>
      <c r="H31" t="s">
        <v>30</v>
      </c>
      <c r="I31" s="2">
        <v>3.4</v>
      </c>
      <c r="J31" s="6">
        <v>1</v>
      </c>
      <c r="K31" s="2">
        <v>7.9</v>
      </c>
    </row>
    <row r="32" spans="1:11" x14ac:dyDescent="0.25">
      <c r="A32" t="str">
        <f>[1]Sheet1!B38</f>
        <v>1912022068</v>
      </c>
      <c r="B32">
        <v>3.8</v>
      </c>
      <c r="C32" s="2">
        <v>0.8</v>
      </c>
      <c r="D32" s="7">
        <v>5</v>
      </c>
      <c r="E32" s="8">
        <v>0.5</v>
      </c>
      <c r="J32" s="6">
        <v>1</v>
      </c>
    </row>
    <row r="33" spans="1:11" x14ac:dyDescent="0.25">
      <c r="A33" t="str">
        <f>[1]Sheet1!B39</f>
        <v>1912022001</v>
      </c>
      <c r="B33">
        <v>2.5</v>
      </c>
      <c r="C33" s="2">
        <v>0.5</v>
      </c>
    </row>
    <row r="34" spans="1:11" x14ac:dyDescent="0.25">
      <c r="A34" t="str">
        <f>[1]Sheet1!B40</f>
        <v>1912022004</v>
      </c>
      <c r="B34">
        <v>1.8</v>
      </c>
      <c r="C34" s="2">
        <v>0.4</v>
      </c>
      <c r="F34">
        <v>9</v>
      </c>
      <c r="G34" s="2">
        <v>1.8</v>
      </c>
      <c r="H34" s="1">
        <v>3.9</v>
      </c>
    </row>
    <row r="35" spans="1:11" x14ac:dyDescent="0.25">
      <c r="A35" t="str">
        <f>[1]Sheet1!B41</f>
        <v>1912022007</v>
      </c>
      <c r="B35">
        <v>8.4</v>
      </c>
      <c r="C35" s="2">
        <v>1.7</v>
      </c>
      <c r="F35">
        <v>9.5</v>
      </c>
      <c r="G35" s="2">
        <v>1.9</v>
      </c>
      <c r="H35">
        <v>6.8</v>
      </c>
      <c r="I35" s="2">
        <v>3.4</v>
      </c>
      <c r="K35" s="2">
        <v>7</v>
      </c>
    </row>
    <row r="36" spans="1:11" x14ac:dyDescent="0.25">
      <c r="A36" t="str">
        <f>[1]Sheet1!B42</f>
        <v>1912022009</v>
      </c>
      <c r="B36" t="s">
        <v>5</v>
      </c>
      <c r="C36" s="2">
        <v>0</v>
      </c>
      <c r="F36" t="s">
        <v>5</v>
      </c>
      <c r="H36" t="s">
        <v>5</v>
      </c>
    </row>
    <row r="37" spans="1:11" x14ac:dyDescent="0.25">
      <c r="A37" t="str">
        <f>[1]Sheet1!B43</f>
        <v>1912022013</v>
      </c>
      <c r="B37">
        <v>6.5</v>
      </c>
      <c r="C37" s="2">
        <v>1.3</v>
      </c>
      <c r="F37">
        <v>6.5</v>
      </c>
      <c r="G37" s="2">
        <v>1.3</v>
      </c>
      <c r="H37">
        <v>5.0999999999999996</v>
      </c>
      <c r="I37" s="2">
        <v>2.6</v>
      </c>
      <c r="K37" s="2">
        <v>5.2</v>
      </c>
    </row>
    <row r="38" spans="1:11" x14ac:dyDescent="0.25">
      <c r="A38" t="str">
        <f>[1]Sheet1!B44</f>
        <v>1912022014</v>
      </c>
      <c r="B38">
        <v>1.9</v>
      </c>
      <c r="C38" s="2">
        <v>0.4</v>
      </c>
      <c r="F38" t="s">
        <v>5</v>
      </c>
      <c r="H38" t="s">
        <v>5</v>
      </c>
      <c r="J38" s="6">
        <v>1</v>
      </c>
    </row>
    <row r="39" spans="1:11" x14ac:dyDescent="0.25">
      <c r="A39" t="str">
        <f>[1]Sheet1!B45</f>
        <v>1912022017</v>
      </c>
      <c r="B39">
        <v>8.9</v>
      </c>
      <c r="C39" s="2">
        <v>1.8</v>
      </c>
      <c r="D39">
        <v>9</v>
      </c>
      <c r="E39" s="2">
        <v>0.9</v>
      </c>
      <c r="F39">
        <v>9.5</v>
      </c>
      <c r="G39" s="2">
        <v>1.9</v>
      </c>
      <c r="H39">
        <v>6.8</v>
      </c>
      <c r="I39" s="2">
        <v>3.4</v>
      </c>
      <c r="K39" s="2">
        <v>8</v>
      </c>
    </row>
    <row r="40" spans="1:11" x14ac:dyDescent="0.25">
      <c r="A40" t="str">
        <f>[1]Sheet1!B46</f>
        <v>1912022018</v>
      </c>
      <c r="B40">
        <v>2.7</v>
      </c>
      <c r="C40" s="2">
        <v>0.6</v>
      </c>
      <c r="F40">
        <v>5.6</v>
      </c>
      <c r="G40" s="2">
        <v>1.1000000000000001</v>
      </c>
      <c r="H40">
        <v>5.8</v>
      </c>
      <c r="I40" s="2">
        <v>2.9</v>
      </c>
      <c r="K40" s="2">
        <v>5</v>
      </c>
    </row>
    <row r="41" spans="1:11" x14ac:dyDescent="0.25">
      <c r="A41" t="str">
        <f>[1]Sheet1!B47</f>
        <v>1912022022</v>
      </c>
      <c r="B41">
        <v>1.2</v>
      </c>
      <c r="C41" s="2">
        <v>0.2</v>
      </c>
      <c r="F41" t="s">
        <v>5</v>
      </c>
      <c r="H41" t="s">
        <v>5</v>
      </c>
    </row>
    <row r="42" spans="1:11" x14ac:dyDescent="0.25">
      <c r="A42" t="str">
        <f>[1]Sheet1!B48</f>
        <v>1912022023</v>
      </c>
      <c r="B42">
        <v>5.3</v>
      </c>
      <c r="C42" s="2">
        <v>1.1000000000000001</v>
      </c>
      <c r="F42">
        <v>9</v>
      </c>
      <c r="G42" s="2">
        <v>1.8</v>
      </c>
      <c r="H42" s="5">
        <v>6</v>
      </c>
      <c r="I42" s="2">
        <v>3</v>
      </c>
      <c r="J42" s="6">
        <v>1</v>
      </c>
    </row>
    <row r="43" spans="1:11" x14ac:dyDescent="0.25">
      <c r="A43" t="str">
        <f>[1]Sheet1!B49</f>
        <v>1912022025</v>
      </c>
      <c r="B43" t="s">
        <v>5</v>
      </c>
      <c r="C43" s="2">
        <v>0</v>
      </c>
      <c r="F43">
        <v>4.8</v>
      </c>
      <c r="G43" s="2">
        <v>1</v>
      </c>
      <c r="H43">
        <v>4.5</v>
      </c>
      <c r="I43" s="2">
        <v>2.2999999999999998</v>
      </c>
      <c r="K43" s="2">
        <v>5</v>
      </c>
    </row>
    <row r="44" spans="1:11" x14ac:dyDescent="0.25">
      <c r="A44" t="str">
        <f>[1]Sheet1!B50</f>
        <v>1912022026</v>
      </c>
      <c r="B44" t="s">
        <v>5</v>
      </c>
      <c r="C44" s="2">
        <v>0</v>
      </c>
      <c r="F44" t="s">
        <v>5</v>
      </c>
      <c r="H44" t="s">
        <v>5</v>
      </c>
    </row>
    <row r="45" spans="1:11" x14ac:dyDescent="0.25">
      <c r="A45" t="str">
        <f>[1]Sheet1!B51</f>
        <v>1912022027</v>
      </c>
      <c r="B45">
        <v>5.6</v>
      </c>
      <c r="C45" s="2">
        <v>1.1000000000000001</v>
      </c>
      <c r="F45">
        <v>9</v>
      </c>
      <c r="G45" s="2">
        <v>1.8</v>
      </c>
      <c r="H45" s="1">
        <v>4</v>
      </c>
      <c r="J45" s="6">
        <v>1</v>
      </c>
    </row>
    <row r="46" spans="1:11" x14ac:dyDescent="0.25">
      <c r="A46" t="str">
        <f>[1]Sheet1!B52</f>
        <v>1912022031</v>
      </c>
      <c r="B46">
        <v>5.7</v>
      </c>
      <c r="C46" s="2">
        <v>1.1000000000000001</v>
      </c>
      <c r="F46">
        <v>7.8</v>
      </c>
      <c r="G46" s="2">
        <v>1.6</v>
      </c>
      <c r="H46">
        <v>6.2</v>
      </c>
      <c r="I46" s="2">
        <v>3.1</v>
      </c>
      <c r="J46" s="6">
        <v>1</v>
      </c>
      <c r="K46" s="2">
        <v>6.8</v>
      </c>
    </row>
    <row r="47" spans="1:11" x14ac:dyDescent="0.25">
      <c r="A47" t="str">
        <f>[1]Sheet1!B53</f>
        <v>1912022034</v>
      </c>
      <c r="B47">
        <v>6.8</v>
      </c>
      <c r="C47" s="2">
        <v>1.4</v>
      </c>
      <c r="F47">
        <v>6.6</v>
      </c>
      <c r="G47" s="2">
        <v>1.3</v>
      </c>
      <c r="H47" s="1">
        <v>3.5</v>
      </c>
    </row>
    <row r="48" spans="1:11" x14ac:dyDescent="0.25">
      <c r="A48" t="str">
        <f>[1]Sheet1!B54</f>
        <v>1912022042</v>
      </c>
      <c r="B48">
        <v>7.4</v>
      </c>
      <c r="C48" s="2">
        <v>1.5</v>
      </c>
      <c r="F48">
        <v>10</v>
      </c>
      <c r="G48" s="2">
        <v>2</v>
      </c>
      <c r="H48">
        <v>8.3000000000000007</v>
      </c>
      <c r="I48" s="2">
        <v>4.2</v>
      </c>
      <c r="J48" s="6">
        <v>1</v>
      </c>
      <c r="K48" s="2">
        <v>8.6999999999999993</v>
      </c>
    </row>
    <row r="49" spans="1:11" x14ac:dyDescent="0.25">
      <c r="A49" t="str">
        <f>[1]Sheet1!B55</f>
        <v>1912022044</v>
      </c>
      <c r="B49">
        <v>0</v>
      </c>
      <c r="C49" s="2">
        <v>0</v>
      </c>
      <c r="F49" s="1">
        <v>2</v>
      </c>
      <c r="H49" s="1">
        <v>1.5</v>
      </c>
      <c r="K49" s="3"/>
    </row>
    <row r="50" spans="1:11" x14ac:dyDescent="0.25">
      <c r="A50" t="str">
        <f>[1]Sheet1!B56</f>
        <v>1912022048</v>
      </c>
      <c r="B50">
        <v>6.5</v>
      </c>
      <c r="C50" s="2">
        <v>1.3</v>
      </c>
      <c r="D50">
        <v>9</v>
      </c>
      <c r="E50" s="2">
        <v>0.9</v>
      </c>
      <c r="F50">
        <v>7.5</v>
      </c>
      <c r="G50" s="2">
        <v>1.5</v>
      </c>
      <c r="H50">
        <v>7.6</v>
      </c>
      <c r="I50" s="2">
        <v>3.8</v>
      </c>
      <c r="J50" s="6">
        <v>1</v>
      </c>
      <c r="K50" s="2">
        <v>8.5</v>
      </c>
    </row>
    <row r="51" spans="1:11" x14ac:dyDescent="0.25">
      <c r="A51" t="str">
        <f>[1]Sheet1!B57</f>
        <v>1912022055</v>
      </c>
      <c r="B51" t="s">
        <v>5</v>
      </c>
      <c r="C51" s="2">
        <v>0</v>
      </c>
      <c r="F51" t="s">
        <v>5</v>
      </c>
      <c r="H51" t="s">
        <v>5</v>
      </c>
    </row>
    <row r="52" spans="1:11" x14ac:dyDescent="0.25">
      <c r="A52" t="str">
        <f>[1]Sheet1!B58</f>
        <v>1912022056</v>
      </c>
      <c r="B52">
        <v>2.2999999999999998</v>
      </c>
      <c r="C52" s="2">
        <v>0.5</v>
      </c>
      <c r="D52">
        <v>8</v>
      </c>
      <c r="E52" s="2">
        <v>0.8</v>
      </c>
      <c r="F52">
        <v>8.3000000000000007</v>
      </c>
      <c r="G52" s="2">
        <v>1.7</v>
      </c>
      <c r="H52" s="5">
        <v>4.5</v>
      </c>
      <c r="I52" s="2">
        <v>2.2999999999999998</v>
      </c>
      <c r="J52" s="6">
        <v>1</v>
      </c>
    </row>
    <row r="53" spans="1:11" x14ac:dyDescent="0.25">
      <c r="A53" t="str">
        <f>[1]Sheet1!B59</f>
        <v>1912022057</v>
      </c>
      <c r="B53">
        <v>6.4</v>
      </c>
      <c r="C53" s="2">
        <v>1.3</v>
      </c>
      <c r="D53">
        <v>4</v>
      </c>
      <c r="E53" s="2">
        <v>0.4</v>
      </c>
      <c r="F53" s="5">
        <v>5</v>
      </c>
      <c r="G53" s="2">
        <v>1</v>
      </c>
      <c r="H53" s="1">
        <v>4.2</v>
      </c>
      <c r="J53" s="6">
        <v>1</v>
      </c>
    </row>
    <row r="54" spans="1:11" x14ac:dyDescent="0.25">
      <c r="A54" t="str">
        <f>[1]Sheet1!B60</f>
        <v>1912022058</v>
      </c>
      <c r="B54">
        <v>3.7</v>
      </c>
      <c r="C54" s="2">
        <v>0.7</v>
      </c>
      <c r="F54" s="1">
        <v>4.2</v>
      </c>
      <c r="H54" s="1">
        <v>2.5</v>
      </c>
      <c r="J54" s="6">
        <v>1</v>
      </c>
    </row>
    <row r="55" spans="1:11" x14ac:dyDescent="0.25">
      <c r="A55" t="str">
        <f>[1]Sheet1!B61</f>
        <v>1912022059</v>
      </c>
      <c r="B55">
        <v>5.8</v>
      </c>
      <c r="C55" s="2">
        <v>1.2</v>
      </c>
      <c r="D55" s="7">
        <v>8</v>
      </c>
      <c r="E55" s="8">
        <v>0.8</v>
      </c>
      <c r="F55">
        <v>8</v>
      </c>
      <c r="G55" s="2">
        <v>1.6</v>
      </c>
      <c r="H55">
        <v>6.1</v>
      </c>
      <c r="I55" s="2">
        <v>3.1</v>
      </c>
      <c r="J55" s="6">
        <v>1</v>
      </c>
      <c r="K55" s="2">
        <v>7.8</v>
      </c>
    </row>
    <row r="56" spans="1:11" x14ac:dyDescent="0.25">
      <c r="A56" t="str">
        <f>[1]Sheet1!B62</f>
        <v>1912022061</v>
      </c>
      <c r="B56">
        <v>5.2</v>
      </c>
      <c r="C56" s="2">
        <v>1</v>
      </c>
      <c r="F56">
        <v>10</v>
      </c>
      <c r="G56" s="2">
        <v>2</v>
      </c>
      <c r="H56">
        <v>7.5</v>
      </c>
      <c r="I56" s="2">
        <v>3.8</v>
      </c>
      <c r="J56" s="6">
        <v>1</v>
      </c>
      <c r="K56" s="2">
        <v>7.8</v>
      </c>
    </row>
    <row r="57" spans="1:11" x14ac:dyDescent="0.25">
      <c r="A57" t="str">
        <f>[1]Sheet1!B63</f>
        <v>1912022065</v>
      </c>
      <c r="B57">
        <v>1.8</v>
      </c>
      <c r="C57" s="2">
        <v>0.4</v>
      </c>
      <c r="F57" s="1">
        <v>3.8</v>
      </c>
      <c r="H57" s="1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ΙΧΘ ΦΕΒ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Βασίλης</dc:creator>
  <cp:lastModifiedBy>Batzakas John</cp:lastModifiedBy>
  <cp:lastPrinted>2016-09-26T11:21:38Z</cp:lastPrinted>
  <dcterms:created xsi:type="dcterms:W3CDTF">2013-09-26T10:15:12Z</dcterms:created>
  <dcterms:modified xsi:type="dcterms:W3CDTF">2024-02-15T12:07:14Z</dcterms:modified>
</cp:coreProperties>
</file>