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fatouros.PARLIAMENT\Desktop\ΣΥΝΘΕΣΗ ΠΡΟΓΡΑΜΜΑΤΟΣ\ΣΕΝΤΟΝΙ\"/>
    </mc:Choice>
  </mc:AlternateContent>
  <bookViews>
    <workbookView xWindow="0" yWindow="0" windowWidth="7470" windowHeight="2670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F3" i="1" l="1"/>
  <c r="H3" i="1" l="1"/>
  <c r="J3" i="1" s="1"/>
  <c r="L3" i="1" s="1"/>
  <c r="N3" i="1" s="1"/>
</calcChain>
</file>

<file path=xl/sharedStrings.xml><?xml version="1.0" encoding="utf-8"?>
<sst xmlns="http://schemas.openxmlformats.org/spreadsheetml/2006/main" count="98" uniqueCount="75">
  <si>
    <t>Τρίτη</t>
  </si>
  <si>
    <t>Τετάρτη</t>
  </si>
  <si>
    <t>Πέμπτη</t>
  </si>
  <si>
    <t>Παρασκευή</t>
  </si>
  <si>
    <t>Σάββατο</t>
  </si>
  <si>
    <t>Κυριακή</t>
  </si>
  <si>
    <r>
      <rPr>
        <b/>
        <sz val="10"/>
        <color theme="1" tint="0.14999847407452621"/>
        <rFont val="Calibri"/>
        <family val="2"/>
        <charset val="161"/>
        <scheme val="minor"/>
      </rPr>
      <t xml:space="preserve">ΒΟΥΛΗΣ ΒΗΜΑ /                                      ΤΙ ΛΕΕΙ Ο ΝΟΜΟΣ                                          </t>
    </r>
    <r>
      <rPr>
        <b/>
        <sz val="8"/>
        <color theme="1" tint="0.14999847407452621"/>
        <rFont val="Calibri"/>
        <family val="2"/>
        <charset val="161"/>
        <scheme val="minor"/>
      </rPr>
      <t>ΜΕ ΤΗΝ ΑΛΕΞΙΑ ΚΟΥΛΟΥΡΗ                            (Ε)</t>
    </r>
  </si>
  <si>
    <r>
      <t xml:space="preserve">ΚΑΤΑΘΕΣΗ ΨΥΧΗΣ                    </t>
    </r>
    <r>
      <rPr>
        <b/>
        <sz val="8"/>
        <color theme="1" tint="0.14999847407452621"/>
        <rFont val="Calibri"/>
        <family val="2"/>
        <charset val="161"/>
      </rPr>
      <t>ΜΕ ΤΟΝ ΚΩΝΣΤΑΝΤΙΝΟ ΜΠΑΛΑΧΟΥΤΗ</t>
    </r>
  </si>
  <si>
    <t xml:space="preserve">ΑΣΤΙΚΟ ΤΟΠΙΟ   </t>
  </si>
  <si>
    <t xml:space="preserve"> Ο ΛΟΓΟΣ ΤΗΣ ΓΡΑΦΗΣ </t>
  </si>
  <si>
    <t>ΞΕΝΗ ΝΕΑΝΙΚΗ ΤΑΙΝΙΑ</t>
  </si>
  <si>
    <r>
      <rPr>
        <b/>
        <sz val="10"/>
        <color theme="1" tint="0.14999847407452621"/>
        <rFont val="Calibri"/>
        <family val="2"/>
        <charset val="161"/>
        <scheme val="minor"/>
      </rPr>
      <t xml:space="preserve">ΣΥΝΑΝΤΗΣΗ      </t>
    </r>
    <r>
      <rPr>
        <b/>
        <sz val="8"/>
        <color theme="1" tint="0.14999847407452621"/>
        <rFont val="Calibri"/>
        <family val="2"/>
        <charset val="161"/>
        <scheme val="minor"/>
      </rPr>
      <t xml:space="preserve">                                                ΜΕ ΤΗΝ ΑΝΤΖΕΛΑ ΤΣΙΦΤΣΗ
</t>
    </r>
  </si>
  <si>
    <r>
      <rPr>
        <b/>
        <sz val="10"/>
        <color theme="1"/>
        <rFont val="Calibri"/>
        <family val="2"/>
        <charset val="161"/>
        <scheme val="minor"/>
      </rPr>
      <t xml:space="preserve">ΛΟΓΩ ΤΕΧΝΗΣ     </t>
    </r>
    <r>
      <rPr>
        <b/>
        <sz val="8"/>
        <color theme="1"/>
        <rFont val="Calibri"/>
        <family val="2"/>
        <charset val="161"/>
        <scheme val="minor"/>
      </rPr>
      <t xml:space="preserve">                                    ΕΠΙΜΕΛΕΙΑ ΑΝΤΖΕΛΑ ΤΣΙΦΤΣΗ
</t>
    </r>
  </si>
  <si>
    <r>
      <rPr>
        <b/>
        <sz val="10"/>
        <color theme="1" tint="0.14999847407452621"/>
        <rFont val="Calibri"/>
        <family val="2"/>
        <charset val="161"/>
        <scheme val="minor"/>
      </rPr>
      <t xml:space="preserve">ΞΕΝΗ ΤΑΙΝΙΑ    </t>
    </r>
    <r>
      <rPr>
        <b/>
        <sz val="8"/>
        <color theme="1" tint="0.14999847407452621"/>
        <rFont val="Calibri"/>
        <family val="2"/>
        <charset val="161"/>
        <scheme val="minor"/>
      </rPr>
      <t xml:space="preserve">                               (ΚΛΑΣΙΚΟΣ ΚΙΝΗΜΑΤΟΓΡΑΦΟΣ)</t>
    </r>
  </si>
  <si>
    <r>
      <rPr>
        <b/>
        <sz val="10"/>
        <color theme="1" tint="0.14999847407452621"/>
        <rFont val="Calibri"/>
        <family val="2"/>
        <charset val="161"/>
        <scheme val="minor"/>
      </rPr>
      <t xml:space="preserve">ΒΟΥΛΗΣ ΒΗΜΑ /                      ΤΙ ΛΕΕΙ Ο ΝΟΜΟΣ                                          </t>
    </r>
    <r>
      <rPr>
        <b/>
        <sz val="8"/>
        <color theme="1" tint="0.14999847407452621"/>
        <rFont val="Calibri"/>
        <family val="2"/>
        <charset val="161"/>
        <scheme val="minor"/>
      </rPr>
      <t>ΜΕ ΤΗΝ ΑΛΕΞΙΑ ΚΟΥΛΟΥΡΗ</t>
    </r>
  </si>
  <si>
    <r>
      <rPr>
        <b/>
        <sz val="10"/>
        <color theme="1" tint="0.14999847407452621"/>
        <rFont val="Calibri"/>
        <family val="2"/>
        <charset val="161"/>
        <scheme val="minor"/>
      </rPr>
      <t xml:space="preserve">ΞΕΝΗ ΤΑΙΝΙΑ         </t>
    </r>
    <r>
      <rPr>
        <b/>
        <sz val="8"/>
        <color theme="1" tint="0.14999847407452621"/>
        <rFont val="Calibri"/>
        <family val="2"/>
        <charset val="161"/>
        <scheme val="minor"/>
      </rPr>
      <t xml:space="preserve">                                                        ( ΣΥΓΧΡΟΝΟΣ ΚΙΝΗΜΑΤΟΓΡΑΦΟΣ)</t>
    </r>
  </si>
  <si>
    <t>ΕΠΑΝΑΛΗΨΗ ΠΡΟΓΡΑΜΜΑΤΟΣ</t>
  </si>
  <si>
    <t>Δευτέρα</t>
  </si>
  <si>
    <r>
      <rPr>
        <b/>
        <sz val="10"/>
        <color theme="1" tint="0.14999847407452621"/>
        <rFont val="Calibri"/>
        <family val="2"/>
        <charset val="161"/>
        <scheme val="minor"/>
      </rPr>
      <t xml:space="preserve">ΣΥΝΑΝΤΗΣΗ   </t>
    </r>
    <r>
      <rPr>
        <b/>
        <sz val="9"/>
        <color theme="1" tint="0.14999847407452621"/>
        <rFont val="Calibri"/>
        <family val="2"/>
        <charset val="161"/>
        <scheme val="minor"/>
      </rPr>
      <t xml:space="preserve"> </t>
    </r>
    <r>
      <rPr>
        <b/>
        <sz val="8"/>
        <color theme="1" tint="0.14999847407452621"/>
        <rFont val="Calibri"/>
        <family val="2"/>
        <charset val="161"/>
        <scheme val="minor"/>
      </rPr>
      <t xml:space="preserve">                                               ΜΕ ΤΗΝ ΑΝΤΖΕΛΑ ΤΣΙΦΤΣΗ                              (Ε)
</t>
    </r>
  </si>
  <si>
    <r>
      <t xml:space="preserve">ΟΠΕΡΑ / ΧΟΡΟΣ                                   </t>
    </r>
    <r>
      <rPr>
        <b/>
        <sz val="8"/>
        <rFont val="Calibri"/>
        <family val="2"/>
        <charset val="161"/>
        <scheme val="minor"/>
      </rPr>
      <t>ΠΡΟΛΟΓΙΖΕΙ Ο                              ΚΩΝΣΤΑΝΤΙΝΟΣ  ΚΑΚΑΒΕΛΑΚΗΣ</t>
    </r>
  </si>
  <si>
    <r>
      <rPr>
        <b/>
        <sz val="10"/>
        <color theme="1" tint="0.14999847407452621"/>
        <rFont val="Calibri"/>
        <family val="2"/>
        <charset val="161"/>
        <scheme val="minor"/>
      </rPr>
      <t xml:space="preserve">  ΕΚΠΑΙΔΕΥΤΙΚΗ ΤΗΛΕΟΡΑΣΗ  </t>
    </r>
    <r>
      <rPr>
        <b/>
        <sz val="8"/>
        <color theme="1" tint="0.14999847407452621"/>
        <rFont val="Calibri"/>
        <family val="2"/>
        <charset val="161"/>
        <scheme val="minor"/>
      </rPr>
      <t xml:space="preserve">                         (ΜΑΘΗΤΙΚΕΣ ΤΑΙΝΙΕΣ                   ΥΠΟΥΡΓΕΙΟΥ ΠΑΙΔΕΙΑΣ)
</t>
    </r>
  </si>
  <si>
    <r>
      <rPr>
        <b/>
        <sz val="10"/>
        <color theme="1" tint="0.14999847407452621"/>
        <rFont val="Calibri"/>
        <family val="2"/>
        <charset val="161"/>
        <scheme val="minor"/>
      </rPr>
      <t xml:space="preserve">ΕΣΤΙΝ ΟΥΝ  </t>
    </r>
    <r>
      <rPr>
        <b/>
        <sz val="8"/>
        <color theme="1" tint="0.14999847407452621"/>
        <rFont val="Calibri"/>
        <family val="2"/>
        <scheme val="minor"/>
      </rPr>
      <t xml:space="preserve">                                                                ΜΕ ΤΟΝ ΗΛΙΑ ΜΑΛΑΝΔΡΗ  (ΑΠΕΡΙΟΡΙΣΤΕΣ ΠΡΟΒΟΛΕΣ)         </t>
    </r>
  </si>
  <si>
    <r>
      <t xml:space="preserve">ΜΑΓΙΚΟΣ ΦΑΝΟΣ </t>
    </r>
    <r>
      <rPr>
        <b/>
        <sz val="8"/>
        <color theme="1" tint="0.14999847407452621"/>
        <rFont val="Calibri"/>
        <family val="2"/>
        <charset val="161"/>
        <scheme val="minor"/>
      </rPr>
      <t>(ΑΠΕΡΙΟΡΙΣΤΕΣ ΠΡΟΒΟΛΕΣ)</t>
    </r>
  </si>
  <si>
    <r>
      <t xml:space="preserve"> ΕΛΛΗΝΕΣ ΑΕΙΝΑΥΤΕΣ  </t>
    </r>
    <r>
      <rPr>
        <b/>
        <sz val="8"/>
        <color theme="1" tint="0.14999847407452621"/>
        <rFont val="Calibri"/>
        <family val="2"/>
        <charset val="161"/>
      </rPr>
      <t>(ΑΠΕΡΙΟΡΙΣΤΕΣ ΠΡΟΒΟΛΕΣ)</t>
    </r>
  </si>
  <si>
    <t>ΞΕΝΗ ΣΕΙΡΑ                ΝΤΟΚΙΜΑΝΤΕΡ</t>
  </si>
  <si>
    <r>
      <rPr>
        <b/>
        <sz val="9"/>
        <color theme="1"/>
        <rFont val="Calibri"/>
        <family val="2"/>
        <charset val="161"/>
        <scheme val="minor"/>
      </rPr>
      <t xml:space="preserve">ΕΝΑΣ ΜΟΝΤΕΡΝΟΣ ΠΑΥΣΑΝΙΑΣ </t>
    </r>
    <r>
      <rPr>
        <b/>
        <sz val="8"/>
        <color theme="1"/>
        <rFont val="Calibri"/>
        <family val="2"/>
        <scheme val="minor"/>
      </rPr>
      <t xml:space="preserve">        ΜΕ ΤΟΝ ΙΩΑΝΝΗ ΒΑΡΒΙΤΣΙΩΤΗ </t>
    </r>
  </si>
  <si>
    <r>
      <t xml:space="preserve"> ΤΑ ΝΕΑ ΤΗΣ Ε.Σ.Α.ΜΕΑ </t>
    </r>
    <r>
      <rPr>
        <b/>
        <sz val="8"/>
        <color theme="1" tint="0.14999847407452621"/>
        <rFont val="Calibri"/>
        <family val="2"/>
        <charset val="161"/>
        <scheme val="minor"/>
      </rPr>
      <t>(ΑΠΕΡΙΟΡΙΣΤΕΣ ΠΡΟΒΟΛΕΣ)</t>
    </r>
  </si>
  <si>
    <r>
      <rPr>
        <b/>
        <sz val="10"/>
        <color theme="1"/>
        <rFont val="Calibri"/>
        <family val="2"/>
        <charset val="161"/>
        <scheme val="minor"/>
      </rPr>
      <t xml:space="preserve">                                      ΦΟΙΤΗΤΙΒΙΣΜΑΤΑ                     </t>
    </r>
    <r>
      <rPr>
        <b/>
        <sz val="8"/>
        <color theme="1"/>
        <rFont val="Calibri"/>
        <family val="2"/>
        <charset val="161"/>
        <scheme val="minor"/>
      </rPr>
      <t xml:space="preserve">(ΦΟΙΤΗΤΙΚΑ ΝΤΟΚΙΜΑΝΤΕΡ)
</t>
    </r>
  </si>
  <si>
    <r>
      <rPr>
        <b/>
        <sz val="10"/>
        <rFont val="Calibri"/>
        <family val="2"/>
        <charset val="161"/>
        <scheme val="minor"/>
      </rPr>
      <t xml:space="preserve">ΒΙΒΛΙΟΒΟΥΛΙΟ </t>
    </r>
    <r>
      <rPr>
        <b/>
        <sz val="8"/>
        <rFont val="Calibri"/>
        <family val="2"/>
        <charset val="161"/>
        <scheme val="minor"/>
      </rPr>
      <t xml:space="preserve">                                              ΜΕ ΤΟΝ ΜΑΝΩΛΗ ΠΙΜΠΛΗ                                                   </t>
    </r>
  </si>
  <si>
    <t xml:space="preserve">                                   ΚΟΙΝΟΒΟΥΛΕΥΤΙΚΟ ΕΡΓΟ </t>
  </si>
  <si>
    <t xml:space="preserve">                              ΚΟΙΝΟΒΟΥΛΕΥΤΙΚΟ ΕΡΓΟ </t>
  </si>
  <si>
    <t xml:space="preserve">                                ΚΟΙΝΟΒΟΥΛΕΥΤΙΚΟ ΕΡΓΟ </t>
  </si>
  <si>
    <t xml:space="preserve">ΒΟΥΛΗ-ΤΗΛΕΟΡΑΣΗ  Σχέδιο Προγράμματος Τηλεοπτικής Περιόδου 2020-2021 </t>
  </si>
  <si>
    <r>
      <rPr>
        <b/>
        <sz val="10"/>
        <color theme="1" tint="0.14999847407452621"/>
        <rFont val="Calibri"/>
        <family val="2"/>
        <charset val="161"/>
        <scheme val="minor"/>
      </rPr>
      <t xml:space="preserve">                                                     ΜΟΥΣΙΚΕΣ ΜΟΡΦΕΣ     </t>
    </r>
    <r>
      <rPr>
        <b/>
        <sz val="8"/>
        <color theme="1" tint="0.14999847407452621"/>
        <rFont val="Calibri"/>
        <family val="2"/>
        <charset val="161"/>
        <scheme val="minor"/>
      </rPr>
      <t xml:space="preserve">                             ΜΕ ΤΟΝ ΚΩΝΣΤΑΝΤΙΝΟ ΚΑΚΑΒΕΛΑΚΗ                                                   
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</si>
  <si>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 tint="0.14999847407452621"/>
        <rFont val="Calibri"/>
        <family val="2"/>
        <charset val="161"/>
        <scheme val="minor"/>
      </rPr>
      <t xml:space="preserve">ΜΟΥΣΙΚΕΣ ΜΟΡΦΕΣ  (Ε)   </t>
    </r>
    <r>
      <rPr>
        <b/>
        <sz val="8"/>
        <color theme="1" tint="0.14999847407452621"/>
        <rFont val="Calibri"/>
        <family val="2"/>
        <charset val="161"/>
        <scheme val="minor"/>
      </rPr>
      <t xml:space="preserve">                   ΜΕ ΤΟΝ ΚΩΝΣΤΑΝΤΙΝΟ ΚΑΚΑΒΕΛΑΚΗ                                                    
</t>
    </r>
  </si>
  <si>
    <t>ΘΕΑΤΡΟΣΚΟΠΙΟ</t>
  </si>
  <si>
    <t xml:space="preserve">ΣΚΙΤΣΟΓΡΑΦΙΕΣ   </t>
  </si>
  <si>
    <r>
      <t xml:space="preserve"> ΚΑΜΕΡΑ ΖΙΖΑΝΙΟ                </t>
    </r>
    <r>
      <rPr>
        <b/>
        <sz val="8"/>
        <color theme="1" tint="0.14999847407452621"/>
        <rFont val="Calibri"/>
        <family val="2"/>
        <charset val="161"/>
      </rPr>
      <t>ΜΑΘ. ΤΑΙΝΙΕΣ ΦΕΣΤ. ΟΛΥΜΠΙΑΣ</t>
    </r>
  </si>
  <si>
    <r>
      <t xml:space="preserve">ΠΡΩΙΝΗ ΕΠΙΣΚΟΠΗΣΗ                     </t>
    </r>
    <r>
      <rPr>
        <b/>
        <sz val="8"/>
        <color theme="1" tint="0.14999847407452621"/>
        <rFont val="Calibri"/>
        <family val="2"/>
        <charset val="161"/>
        <scheme val="minor"/>
      </rPr>
      <t>ΜΕ ΤΟΝ ΛΑΜΠΡΟ ΠΕΓΚΟ</t>
    </r>
  </si>
  <si>
    <r>
      <t xml:space="preserve">ΠΡΩΙΝΗ ΕΠΙΣΚΟΠΗΣΗ (Ε)                     </t>
    </r>
    <r>
      <rPr>
        <b/>
        <sz val="8"/>
        <color theme="1" tint="0.14999847407452621"/>
        <rFont val="Calibri"/>
        <family val="2"/>
        <charset val="161"/>
        <scheme val="minor"/>
      </rPr>
      <t>ΜΕ ΤΟΝ ΛΑΜΠΡΟ ΠΕΓΚΟ</t>
    </r>
  </si>
  <si>
    <r>
      <t xml:space="preserve">ΑΣΤΙΚΟ ΤΟΠΙΟ                                </t>
    </r>
    <r>
      <rPr>
        <b/>
        <sz val="8"/>
        <color theme="1"/>
        <rFont val="Calibri"/>
        <family val="2"/>
        <charset val="161"/>
      </rPr>
      <t>(ΑΠΕΡΙΟΡΙΣΤΕΣ ΠΡΟΒΟΛΕΣ)</t>
    </r>
  </si>
  <si>
    <r>
      <t xml:space="preserve">ΚΑΤΑΘΕΣΗ ΨΥΧΗΣ                    </t>
    </r>
    <r>
      <rPr>
        <b/>
        <sz val="8"/>
        <color theme="1" tint="0.14999847407452621"/>
        <rFont val="Calibri"/>
        <family val="2"/>
        <charset val="161"/>
      </rPr>
      <t>ΜΕ ΤΟΝ ΚΩΝΣΤΑΝΤΙΝΟ ΜΠΑΛΑΧΟΥΤΗ                                                     (Ε)</t>
    </r>
  </si>
  <si>
    <t>ΞΕΝΗ ΣΕΙΡΑ                ΜΥΘΟΠΛΑΣΙΑΣ</t>
  </si>
  <si>
    <r>
      <rPr>
        <b/>
        <sz val="10"/>
        <color theme="1" tint="0.14999847407452621"/>
        <rFont val="Calibri"/>
        <family val="2"/>
        <charset val="161"/>
        <scheme val="minor"/>
      </rPr>
      <t xml:space="preserve">ΜΙΚΡΟΚΥΜΑΤΑ  (E)   </t>
    </r>
    <r>
      <rPr>
        <b/>
        <sz val="8"/>
        <color theme="1" tint="0.14999847407452621"/>
        <rFont val="Calibri"/>
        <family val="2"/>
        <charset val="161"/>
        <scheme val="minor"/>
      </rPr>
      <t xml:space="preserve">                         (ΣΥΛΛΟΓΕΣ ΕΠΙΛΕΚΤΩΝ                         ΤΑΙΝΙΩΝ ΜΙΚΡΟΥ ΜΗΚΟΥΣ,                  ΕΛΛΗΝΙΚΩΝ &amp; ΞΕΝΩΝ)
</t>
    </r>
  </si>
  <si>
    <r>
      <rPr>
        <b/>
        <sz val="10"/>
        <color theme="1" tint="0.14999847407452621"/>
        <rFont val="Calibri"/>
        <family val="2"/>
        <charset val="161"/>
        <scheme val="minor"/>
      </rPr>
      <t xml:space="preserve">ΜΙΚΡΟΚΥΜΑΤΑ     </t>
    </r>
    <r>
      <rPr>
        <b/>
        <sz val="8"/>
        <color theme="1" tint="0.14999847407452621"/>
        <rFont val="Calibri"/>
        <family val="2"/>
        <charset val="161"/>
        <scheme val="minor"/>
      </rPr>
      <t xml:space="preserve">                         (ΣΥΛΛΟΓΕΣ ΕΠΙΛΕΚΤΩΝ                              ΤΑΙΝΙΩΝ ΜΙΚΡΟΥ ΜΗΚΟΥΣ,                            ΕΛΛΗΝΙΚΩΝ &amp; ΞΕΝΩΝ)
</t>
    </r>
  </si>
  <si>
    <t xml:space="preserve">       </t>
  </si>
  <si>
    <r>
      <rPr>
        <b/>
        <sz val="10"/>
        <color theme="1" tint="0.14999847407452621"/>
        <rFont val="Calibri"/>
        <family val="2"/>
        <charset val="161"/>
        <scheme val="minor"/>
      </rPr>
      <t xml:space="preserve"> </t>
    </r>
    <r>
      <rPr>
        <b/>
        <sz val="8"/>
        <color theme="1" tint="0.14999847407452621"/>
        <rFont val="Calibri"/>
        <family val="2"/>
        <charset val="161"/>
        <scheme val="minor"/>
      </rPr>
      <t xml:space="preserve">
</t>
    </r>
    <r>
      <rPr>
        <b/>
        <sz val="10"/>
        <color theme="1" tint="0.14999847407452621"/>
        <rFont val="Calibri"/>
        <family val="2"/>
        <charset val="161"/>
        <scheme val="minor"/>
      </rPr>
      <t xml:space="preserve">ΘΕΑΤΡΟΣΚΟΠΙΟ </t>
    </r>
    <r>
      <rPr>
        <b/>
        <sz val="8"/>
        <color theme="1" tint="0.14999847407452621"/>
        <rFont val="Calibri"/>
        <family val="2"/>
        <charset val="161"/>
        <scheme val="minor"/>
      </rPr>
      <t xml:space="preserve">                                            (Ε)
</t>
    </r>
  </si>
  <si>
    <r>
      <t xml:space="preserve">                                                                                    
</t>
    </r>
    <r>
      <rPr>
        <b/>
        <sz val="10"/>
        <rFont val="Calibri"/>
        <family val="2"/>
        <charset val="161"/>
        <scheme val="minor"/>
      </rPr>
      <t>ΑΠΟ ΤΟΠΟ ΣΕ ΤΟΠΟ</t>
    </r>
    <r>
      <rPr>
        <b/>
        <sz val="8"/>
        <rFont val="Calibri"/>
        <family val="2"/>
        <charset val="161"/>
        <scheme val="minor"/>
      </rPr>
      <t xml:space="preserve">                                 ΜΕ ΤΟΝ ΧΡΗΣΤΟ ΜΥΛΩΝΑ                   (E)</t>
    </r>
    <r>
      <rPr>
        <b/>
        <sz val="8"/>
        <color rgb="FFFF0000"/>
        <rFont val="Calibri"/>
        <family val="2"/>
        <scheme val="minor"/>
      </rPr>
      <t xml:space="preserve">
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</si>
  <si>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rFont val="Calibri"/>
        <family val="2"/>
        <charset val="161"/>
        <scheme val="minor"/>
      </rPr>
      <t>ΑΠΟ ΤΟΠΟ ΣΕ ΤΟΠΟ</t>
    </r>
    <r>
      <rPr>
        <b/>
        <sz val="8"/>
        <color rgb="FFFF0000"/>
        <rFont val="Calibri"/>
        <family val="2"/>
        <scheme val="minor"/>
      </rPr>
      <t xml:space="preserve">                                                  </t>
    </r>
    <r>
      <rPr>
        <b/>
        <sz val="8"/>
        <rFont val="Calibri"/>
        <family val="2"/>
        <charset val="161"/>
        <scheme val="minor"/>
      </rPr>
      <t>ΜΕ ΤΟΝ ΧΡΗΣΤΟ ΜΥΛΩΝΑ</t>
    </r>
    <r>
      <rPr>
        <b/>
        <sz val="8"/>
        <color rgb="FFFF0000"/>
        <rFont val="Calibri"/>
        <family val="2"/>
        <scheme val="minor"/>
      </rPr>
      <t xml:space="preserve">
</t>
    </r>
  </si>
  <si>
    <r>
      <rPr>
        <b/>
        <sz val="10"/>
        <color theme="1" tint="0.14999847407452621"/>
        <rFont val="Calibri"/>
        <family val="2"/>
        <charset val="161"/>
        <scheme val="minor"/>
      </rPr>
      <t xml:space="preserve">ΠΡΟΓΡΑΜΜΑ                              ΑΠΕΡΙΟΡΙΣΤΩΝ ΠΡΟΒΟΛΩΝ    </t>
    </r>
    <r>
      <rPr>
        <b/>
        <sz val="8"/>
        <color theme="1" tint="0.14999847407452621"/>
        <rFont val="Calibri"/>
        <family val="2"/>
        <scheme val="minor"/>
      </rPr>
      <t xml:space="preserve">                            </t>
    </r>
  </si>
  <si>
    <r>
      <rPr>
        <b/>
        <sz val="10"/>
        <color theme="1"/>
        <rFont val="Calibri"/>
        <family val="2"/>
        <charset val="161"/>
        <scheme val="minor"/>
      </rPr>
      <t xml:space="preserve">ΛΟΓΩ ΤΕΧΝΗΣ (Ε)    </t>
    </r>
    <r>
      <rPr>
        <b/>
        <sz val="8"/>
        <color theme="1"/>
        <rFont val="Calibri"/>
        <family val="2"/>
        <charset val="161"/>
        <scheme val="minor"/>
      </rPr>
      <t xml:space="preserve">                                    ΕΠΙΜΕΛΕΙΑ ΑΝΤΖΕΛΑ ΤΣΙΦΤΣΗ
</t>
    </r>
  </si>
  <si>
    <t xml:space="preserve"> Ο ΛΟΓΟΣ ΤΗΣ ΓΡΑΦΗΣ              (Ε) </t>
  </si>
  <si>
    <r>
      <rPr>
        <b/>
        <sz val="10"/>
        <color theme="1" tint="0.14999847407452621"/>
        <rFont val="Calibri"/>
        <family val="2"/>
        <charset val="161"/>
        <scheme val="minor"/>
      </rPr>
      <t xml:space="preserve">                                                                                         ΚΑΡΤΑ ΜΕΛΟΥΣ / ΔΙΑΒΟΥΛΕΥΣΕΙΣ                              </t>
    </r>
    <r>
      <rPr>
        <b/>
        <sz val="8"/>
        <color theme="1" tint="0.14999847407452621"/>
        <rFont val="Calibri"/>
        <family val="2"/>
        <charset val="161"/>
        <scheme val="minor"/>
      </rPr>
      <t xml:space="preserve">ΜΕ ΤΗΝ ΜΑΤΡΩΝΗ ΔΙΚΑΙΑΚΟΥ
</t>
    </r>
    <r>
      <rPr>
        <sz val="8"/>
        <color theme="1" tint="0.14999847407452621"/>
        <rFont val="Calibri"/>
        <family val="2"/>
        <charset val="161"/>
        <scheme val="minor"/>
      </rPr>
      <t xml:space="preserve">
</t>
    </r>
  </si>
  <si>
    <r>
      <rPr>
        <b/>
        <sz val="10"/>
        <color theme="1" tint="0.14999847407452621"/>
        <rFont val="Calibri"/>
        <family val="2"/>
        <charset val="161"/>
        <scheme val="minor"/>
      </rPr>
      <t xml:space="preserve">                                                                                          ΚΑΡΤΑ ΜΕΛΟΥΣ / ΔΙΑΒΟΥΛΕΥΣΕΙΣ                              </t>
    </r>
    <r>
      <rPr>
        <b/>
        <sz val="8"/>
        <color theme="1" tint="0.14999847407452621"/>
        <rFont val="Calibri"/>
        <family val="2"/>
        <charset val="161"/>
        <scheme val="minor"/>
      </rPr>
      <t>ΜΕ ΤΗΝ ΜΑΤΡΩΝΗ ΔΙΚΑΙΑΚΟΥ
(Ε)</t>
    </r>
    <r>
      <rPr>
        <sz val="8"/>
        <color theme="1" tint="0.14999847407452621"/>
        <rFont val="Calibri"/>
        <family val="2"/>
        <charset val="161"/>
        <scheme val="minor"/>
      </rPr>
      <t xml:space="preserve">
</t>
    </r>
  </si>
  <si>
    <r>
      <rPr>
        <b/>
        <sz val="10"/>
        <color theme="1" tint="0.14999847407452621"/>
        <rFont val="Calibri"/>
        <family val="2"/>
        <charset val="161"/>
        <scheme val="minor"/>
      </rPr>
      <t xml:space="preserve">ΜΟΥΣΙΚΟΙ ΔΙΑΛΟΓΟΙ                              </t>
    </r>
    <r>
      <rPr>
        <b/>
        <sz val="8"/>
        <color theme="1" tint="0.14999847407452621"/>
        <rFont val="Calibri"/>
        <family val="2"/>
        <charset val="161"/>
        <scheme val="minor"/>
      </rPr>
      <t xml:space="preserve">(ΑΠΕΡΙΟΡΙΣΤΕΣ ΠΡΟΒΟΛΕΣ) </t>
    </r>
    <r>
      <rPr>
        <b/>
        <sz val="10"/>
        <color theme="1" tint="0.14999847407452621"/>
        <rFont val="Calibri"/>
        <family val="2"/>
        <charset val="161"/>
        <scheme val="minor"/>
      </rPr>
      <t xml:space="preserve">   </t>
    </r>
    <r>
      <rPr>
        <b/>
        <sz val="8"/>
        <color theme="1" tint="0.14999847407452621"/>
        <rFont val="Calibri"/>
        <family val="2"/>
        <scheme val="minor"/>
      </rPr>
      <t xml:space="preserve">                            </t>
    </r>
  </si>
  <si>
    <r>
      <t xml:space="preserve">ΗΜΕΡΟΛΟΓΙΑ ΙΣΤΟΡΙΑΣ                        </t>
    </r>
    <r>
      <rPr>
        <b/>
        <sz val="8"/>
        <color theme="1" tint="0.14999847407452621"/>
        <rFont val="Calibri"/>
        <family val="2"/>
        <charset val="161"/>
        <scheme val="minor"/>
      </rPr>
      <t xml:space="preserve">ΜΕ ΤΟΝ ΓΙΩΡΓΟ ΓΑΒΑΛΑ                     </t>
    </r>
  </si>
  <si>
    <r>
      <rPr>
        <b/>
        <sz val="10"/>
        <rFont val="Calibri"/>
        <family val="2"/>
        <charset val="161"/>
        <scheme val="minor"/>
      </rPr>
      <t xml:space="preserve">ΒΙΒΛΙΟΒΟΥΛΙΟ </t>
    </r>
    <r>
      <rPr>
        <b/>
        <sz val="8"/>
        <rFont val="Calibri"/>
        <family val="2"/>
        <charset val="161"/>
        <scheme val="minor"/>
      </rPr>
      <t xml:space="preserve">                                              ΜΕ ΤΟΝ ΜΑΝΩΛΗ ΠΙΜΠΛΗ               (Ε)                                                   </t>
    </r>
  </si>
  <si>
    <t>ΠΡΟΓΡΑΜΜΑ                        ΑΠΕΡΙΟΡΙΣΤΩΝ ΠΡΟΒΟΛΩΝ</t>
  </si>
  <si>
    <t>ΞΕΝΗ ΣΕΙΡΑ                        ΝΤΟΚΙΜΑΝΤΕΡ</t>
  </si>
  <si>
    <r>
      <rPr>
        <b/>
        <sz val="10"/>
        <color theme="1" tint="0.14999847407452621"/>
        <rFont val="Calibri"/>
        <family val="2"/>
        <charset val="161"/>
        <scheme val="minor"/>
      </rPr>
      <t xml:space="preserve">ΕΛΛΗΝΙΚΗ/ ΞΕΝΗ                        ΤΑΙΝΙΑ         </t>
    </r>
    <r>
      <rPr>
        <b/>
        <sz val="8"/>
        <color theme="1" tint="0.14999847407452621"/>
        <rFont val="Calibri"/>
        <family val="2"/>
        <charset val="161"/>
        <scheme val="minor"/>
      </rPr>
      <t xml:space="preserve">                                                        </t>
    </r>
  </si>
  <si>
    <t xml:space="preserve">ΕΛΛΗΝΙΚΟ/ ΞΕΝΟ ΝΤΟΚΙΜΑΝΤΕΡ </t>
  </si>
  <si>
    <r>
      <rPr>
        <b/>
        <sz val="10"/>
        <color theme="1" tint="0.14999847407452621"/>
        <rFont val="Calibri"/>
        <family val="2"/>
        <charset val="161"/>
        <scheme val="minor"/>
      </rPr>
      <t xml:space="preserve">ΞΕΝΟ ΝΤΟΚΙΜΑΝΤΕΡ    </t>
    </r>
    <r>
      <rPr>
        <b/>
        <sz val="8"/>
        <color theme="1" tint="0.14999847407452621"/>
        <rFont val="Calibri"/>
        <family val="2"/>
        <charset val="161"/>
        <scheme val="minor"/>
      </rPr>
      <t xml:space="preserve">          </t>
    </r>
  </si>
  <si>
    <t xml:space="preserve">ΞΕΝΟ ΝΤΟΚΙΜΑΝΤΕΡ </t>
  </si>
  <si>
    <r>
      <rPr>
        <b/>
        <sz val="10"/>
        <color theme="1"/>
        <rFont val="Calibri"/>
        <family val="2"/>
        <charset val="161"/>
        <scheme val="minor"/>
      </rPr>
      <t xml:space="preserve">ΒΟΥΛΗ ΕΠΙ 7     </t>
    </r>
    <r>
      <rPr>
        <b/>
        <sz val="8"/>
        <color theme="1"/>
        <rFont val="Calibri"/>
        <family val="2"/>
        <charset val="161"/>
        <scheme val="minor"/>
      </rPr>
      <t xml:space="preserve">             ΕΒΔΟΜΑΔΙΑΙΑ ΕΠΙΣΚΟΠΗΣΗ              ΜΕ ΤΗΝ ΘΑΛΕΙΑ ΓΙΤΟΠΟΥΛΟΥ                ΚΑΙ ΤΟΝ ΠΑΝΑΓΙΩΤΗ ΒΟΛΑΝΗ</t>
    </r>
  </si>
  <si>
    <r>
      <rPr>
        <b/>
        <sz val="10"/>
        <color theme="1"/>
        <rFont val="Calibri"/>
        <family val="2"/>
        <charset val="161"/>
        <scheme val="minor"/>
      </rPr>
      <t xml:space="preserve">ΒΟΥΛΗ ΕΠΙ 7     </t>
    </r>
    <r>
      <rPr>
        <b/>
        <sz val="8"/>
        <color theme="1"/>
        <rFont val="Calibri"/>
        <family val="2"/>
        <charset val="161"/>
        <scheme val="minor"/>
      </rPr>
      <t xml:space="preserve">             ΕΒΔΟΜΑΔΙΑΙΑ ΕΠΙΣΚΟΠΗΣΗ              ΜΕ ΤΗΝ ΘΑΛΕΙΑ ΓΙΤΟΠΟΥΛΟΥ                ΚΑΙ ΤΟΝ ΠΑΝΑΓΙΩΤΗ ΒΟΛΑΝΗ              (Ε)</t>
    </r>
  </si>
  <si>
    <t>ΑΣΤΙΚΟ ΤΟΠΙΟ (Ε)</t>
  </si>
  <si>
    <r>
      <t xml:space="preserve">ΕΛΛΗΝΙΚΟ ΝΤΟΚΙΜΑΝΤΕΡ
</t>
    </r>
    <r>
      <rPr>
        <b/>
        <sz val="8"/>
        <color theme="1"/>
        <rFont val="Calibri"/>
        <family val="2"/>
        <charset val="161"/>
        <scheme val="minor"/>
      </rPr>
      <t>(ΠΟΛΛΕΣ ΔΙΑΘΕΣΙΜΕΣ ΠΡΟΒΟΛΕΣ)</t>
    </r>
  </si>
  <si>
    <r>
      <rPr>
        <b/>
        <sz val="10"/>
        <color theme="1" tint="0.14999847407452621"/>
        <rFont val="Calibri"/>
        <family val="2"/>
        <charset val="161"/>
        <scheme val="minor"/>
      </rPr>
      <t xml:space="preserve">ΜΙΚΡΑ ΜΑΘΗΜΑΤΑ                ΓΙΑ ΕΝΑ ΜΕΓΑΛΟ ΚΟΣΜΟ                            </t>
    </r>
    <r>
      <rPr>
        <b/>
        <sz val="8"/>
        <color theme="1" tint="0.14999847407452621"/>
        <rFont val="Calibri"/>
        <family val="2"/>
        <charset val="161"/>
        <scheme val="minor"/>
      </rPr>
      <t xml:space="preserve">ΜΕ ΤΗΝ ΚΑΘΗΓΗΤΡΙΑ                                            ΜΑΡΙΑ ΕΥΘΥΜΙΟΥ
</t>
    </r>
  </si>
  <si>
    <r>
      <rPr>
        <b/>
        <sz val="10"/>
        <color theme="1" tint="0.14999847407452621"/>
        <rFont val="Calibri"/>
        <family val="2"/>
        <charset val="161"/>
        <scheme val="minor"/>
      </rPr>
      <t xml:space="preserve">ΜΙΚΡΑ ΜΑΘΗΜΑΤΑ                ΓΙΑ ΕΝΑ ΜΕΓΑΛΟ ΚΟΣΜΟ                            </t>
    </r>
    <r>
      <rPr>
        <b/>
        <sz val="8"/>
        <color theme="1" tint="0.14999847407452621"/>
        <rFont val="Calibri"/>
        <family val="2"/>
        <charset val="161"/>
        <scheme val="minor"/>
      </rPr>
      <t xml:space="preserve">ΜΕ ΤΗΝ ΚΑΘΗΓΗΤΡΙΑ                                            ΜΑΡΙΑ ΕΥΘΥΜΙΟΥ                                               (Ε)
</t>
    </r>
  </si>
  <si>
    <r>
      <t xml:space="preserve">ΑΥΤΟΔΙΟΙΚΗΣΗ                                       </t>
    </r>
    <r>
      <rPr>
        <b/>
        <sz val="8"/>
        <color theme="1" tint="0.14999847407452621"/>
        <rFont val="Calibri"/>
        <family val="2"/>
        <charset val="161"/>
        <scheme val="minor"/>
      </rPr>
      <t>ΜΕ ΤΗΝ ΚΕΛΛΥ ΚΟΝΤΟΓΕΩΡΓΗ</t>
    </r>
  </si>
  <si>
    <r>
      <t xml:space="preserve">ΑΥΤΟΔΙΟΙΚΗΣΗ                                        </t>
    </r>
    <r>
      <rPr>
        <b/>
        <sz val="8"/>
        <color theme="1" tint="0.14999847407452621"/>
        <rFont val="Calibri"/>
        <family val="2"/>
        <charset val="161"/>
        <scheme val="minor"/>
      </rPr>
      <t>ΜΕ ΤΗΝ ΚΕΛΛΥ ΚΟΝΤΟΓΕΩΡΓΗ</t>
    </r>
    <r>
      <rPr>
        <b/>
        <sz val="10"/>
        <color theme="1" tint="0.14999847407452621"/>
        <rFont val="Calibri"/>
        <family val="2"/>
        <charset val="161"/>
        <scheme val="minor"/>
      </rPr>
      <t xml:space="preserve">       (Ε)</t>
    </r>
  </si>
  <si>
    <r>
      <t xml:space="preserve">ΗΜΕΡΟΛΟΓΙΑ ΙΣΤΟΡΙΑΣ                        </t>
    </r>
    <r>
      <rPr>
        <b/>
        <sz val="8"/>
        <color theme="1" tint="0.14999847407452621"/>
        <rFont val="Calibri"/>
        <family val="2"/>
        <charset val="161"/>
        <scheme val="minor"/>
      </rPr>
      <t xml:space="preserve">ΜΕ ΤΟΝ ΓΙΩΡΓΟ ΓΑΒΑΛΑ                                (E)                  </t>
    </r>
  </si>
  <si>
    <r>
      <rPr>
        <b/>
        <sz val="10"/>
        <color theme="1" tint="0.14999847407452621"/>
        <rFont val="Calibri"/>
        <family val="2"/>
        <charset val="161"/>
        <scheme val="minor"/>
      </rPr>
      <t xml:space="preserve">ΣΕ ΠΡΟΣΚΥΝΩ ΓΛΩΣΣΑ </t>
    </r>
    <r>
      <rPr>
        <b/>
        <sz val="9"/>
        <color theme="1" tint="0.14999847407452621"/>
        <rFont val="Calibri"/>
        <family val="2"/>
        <charset val="161"/>
        <scheme val="minor"/>
      </rPr>
      <t xml:space="preserve"> </t>
    </r>
    <r>
      <rPr>
        <b/>
        <sz val="8"/>
        <color theme="1" tint="0.14999847407452621"/>
        <rFont val="Calibri"/>
        <family val="2"/>
        <charset val="161"/>
        <scheme val="minor"/>
      </rPr>
      <t xml:space="preserve">                           ΜΕ ΤΟΝ ΚΑΘΗΓΗΤΗ                               ΓΕΩΡΓΙΟ ΜΠΑΜΠΙΝΙΩΤΗ                               ΚΑΙ ΤΗΝ ΒΙΚΥ ΦΛΕΣΣΑ</t>
    </r>
  </si>
  <si>
    <r>
      <rPr>
        <b/>
        <sz val="10"/>
        <color theme="1" tint="0.14999847407452621"/>
        <rFont val="Calibri"/>
        <family val="2"/>
        <charset val="161"/>
        <scheme val="minor"/>
      </rPr>
      <t>ΣΕ ΠΡΟΣΚΥΝΩ ΓΛΩΣΣΑ (Ε)</t>
    </r>
    <r>
      <rPr>
        <b/>
        <sz val="9"/>
        <color theme="1" tint="0.14999847407452621"/>
        <rFont val="Calibri"/>
        <family val="2"/>
        <charset val="161"/>
        <scheme val="minor"/>
      </rPr>
      <t xml:space="preserve"> </t>
    </r>
    <r>
      <rPr>
        <b/>
        <sz val="8"/>
        <color theme="1" tint="0.14999847407452621"/>
        <rFont val="Calibri"/>
        <family val="2"/>
        <charset val="161"/>
        <scheme val="minor"/>
      </rPr>
      <t xml:space="preserve">                           ΜΕ ΤΟΝ ΚΑΘΗΓΗΤΗ                               ΓΕΩΡΓΙΟ ΜΠΑΜΠΙΝΙΩΤΗ                               ΚΑΙ ΤΗΝ ΒΙΚΥ ΦΛΕΣΣΑ</t>
    </r>
  </si>
  <si>
    <r>
      <rPr>
        <b/>
        <sz val="10"/>
        <color theme="1"/>
        <rFont val="Calibri"/>
        <family val="2"/>
        <charset val="161"/>
        <scheme val="minor"/>
      </rPr>
      <t xml:space="preserve">                                                                              ΣΥΝΑΥΛΙΑ                         ΚΛΑΣΙΚΗΣ ΜΟΥΣΙΚΗΣ                        </t>
    </r>
    <r>
      <rPr>
        <b/>
        <sz val="8"/>
        <color theme="1"/>
        <rFont val="Calibri"/>
        <family val="2"/>
        <charset val="161"/>
        <scheme val="minor"/>
      </rPr>
      <t xml:space="preserve">ΠΡΟΛΟΓΙΖΕΙ Ο                              ΚΩΝΣΤΑΝΤΙΝΟΣ  ΚΑΚΑΒΕΛΑΚΗΣ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</si>
</sst>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8]h:mm\ AM/PM;@"/>
    <numFmt numFmtId="165" formatCode="d/m/yy;@"/>
    <numFmt numFmtId="166" formatCode="h:mm;@"/>
  </numFmts>
  <fonts count="35" x14ac:knownFonts="1">
    <font>
      <sz val="11"/>
      <color theme="1"/>
      <name val="Calibri"/>
      <family val="2"/>
      <charset val="161"/>
      <scheme val="minor"/>
    </font>
    <font>
      <b/>
      <sz val="30"/>
      <color theme="1" tint="0.34998626667073579"/>
      <name val="Calibri Light"/>
      <family val="2"/>
      <scheme val="major"/>
    </font>
    <font>
      <b/>
      <sz val="20"/>
      <color theme="0" tint="-0.14999847407452621"/>
      <name val="Calibri Light"/>
      <family val="2"/>
      <charset val="161"/>
      <scheme val="major"/>
    </font>
    <font>
      <b/>
      <sz val="30"/>
      <color theme="1" tint="0.249977111117893"/>
      <name val="Calibri Light"/>
      <family val="2"/>
      <scheme val="major"/>
    </font>
    <font>
      <i/>
      <sz val="30"/>
      <color theme="1" tint="0.249977111117893"/>
      <name val="Calibri Light"/>
      <family val="2"/>
      <scheme val="major"/>
    </font>
    <font>
      <sz val="12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 tint="0.499984740745262"/>
      <name val="Courier New"/>
      <family val="3"/>
      <charset val="161"/>
    </font>
    <font>
      <b/>
      <sz val="14"/>
      <color theme="1" tint="0.499984740745262"/>
      <name val="Courier New"/>
      <family val="3"/>
      <charset val="161"/>
    </font>
    <font>
      <b/>
      <sz val="14"/>
      <color theme="2" tint="-0.499984740745262"/>
      <name val="Courier New"/>
      <family val="3"/>
      <charset val="161"/>
    </font>
    <font>
      <b/>
      <sz val="8"/>
      <color theme="1"/>
      <name val="Calibri"/>
      <family val="2"/>
      <charset val="161"/>
      <scheme val="minor"/>
    </font>
    <font>
      <b/>
      <sz val="10"/>
      <color theme="1" tint="0.499984740745262"/>
      <name val="Courier New"/>
      <family val="3"/>
      <charset val="161"/>
    </font>
    <font>
      <b/>
      <sz val="10"/>
      <color theme="2" tint="-0.499984740745262"/>
      <name val="Courier New"/>
      <family val="3"/>
      <charset val="161"/>
    </font>
    <font>
      <i/>
      <sz val="10"/>
      <color theme="1" tint="0.14999847407452621"/>
      <name val="Calibri"/>
      <family val="2"/>
      <scheme val="minor"/>
    </font>
    <font>
      <sz val="8"/>
      <color theme="1" tint="0.14999847407452621"/>
      <name val="Calibri"/>
      <family val="2"/>
      <scheme val="minor"/>
    </font>
    <font>
      <b/>
      <sz val="10"/>
      <color theme="1" tint="0.14999847407452621"/>
      <name val="Calibri"/>
      <family val="2"/>
      <charset val="161"/>
      <scheme val="minor"/>
    </font>
    <font>
      <b/>
      <sz val="8"/>
      <color theme="1"/>
      <name val="Calibri"/>
      <family val="2"/>
      <charset val="161"/>
    </font>
    <font>
      <b/>
      <sz val="10"/>
      <color theme="1"/>
      <name val="Calibri"/>
      <family val="2"/>
      <charset val="161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b/>
      <sz val="8"/>
      <color theme="1" tint="0.14999847407452621"/>
      <name val="Calibri"/>
      <family val="2"/>
      <charset val="161"/>
      <scheme val="minor"/>
    </font>
    <font>
      <b/>
      <sz val="8"/>
      <color theme="1" tint="0.14999847407452621"/>
      <name val="Calibri"/>
      <family val="2"/>
      <charset val="161"/>
    </font>
    <font>
      <sz val="10"/>
      <color theme="1" tint="0.149998474074526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sz val="8"/>
      <color theme="1" tint="0.14999847407452621"/>
      <name val="Calibri"/>
      <family val="2"/>
      <charset val="161"/>
      <scheme val="minor"/>
    </font>
    <font>
      <b/>
      <sz val="10"/>
      <color theme="1" tint="0.14999847407452621"/>
      <name val="Calibri"/>
      <family val="2"/>
      <charset val="161"/>
    </font>
    <font>
      <b/>
      <sz val="8"/>
      <color theme="1"/>
      <name val="Calibri"/>
      <family val="2"/>
      <scheme val="minor"/>
    </font>
    <font>
      <b/>
      <sz val="9"/>
      <color theme="1" tint="0.14999847407452621"/>
      <name val="Calibri"/>
      <family val="2"/>
      <charset val="161"/>
      <scheme val="minor"/>
    </font>
    <font>
      <b/>
      <sz val="8"/>
      <color theme="1" tint="0.1499984740745262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8"/>
      <color theme="1" tint="0.499984740745262"/>
      <name val="Calibri"/>
      <family val="2"/>
      <charset val="161"/>
    </font>
  </fonts>
  <fills count="3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DD4C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1DEFF"/>
        <bgColor indexed="64"/>
      </patternFill>
    </fill>
    <fill>
      <patternFill patternType="solid">
        <fgColor rgb="FFE7661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BB2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EEFF0"/>
        <bgColor indexed="64"/>
      </patternFill>
    </fill>
    <fill>
      <patternFill patternType="solid">
        <fgColor rgb="FFF7ABD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3D3F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DE9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56C4DA"/>
        <bgColor indexed="64"/>
      </patternFill>
    </fill>
    <fill>
      <patternFill patternType="solid">
        <fgColor rgb="FFF7483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B491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9C7CE"/>
        <bgColor indexed="64"/>
      </patternFill>
    </fill>
    <fill>
      <patternFill patternType="solid">
        <fgColor rgb="FFC3DAF3"/>
        <bgColor indexed="64"/>
      </patternFill>
    </fill>
    <fill>
      <patternFill patternType="solid">
        <fgColor rgb="FF8FE9DE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ck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"/>
    <xf numFmtId="0" fontId="8" fillId="3" borderId="0" applyNumberFormat="0" applyBorder="0" applyAlignment="0" applyProtection="0"/>
  </cellStyleXfs>
  <cellXfs count="146">
    <xf numFmtId="0" fontId="0" fillId="0" borderId="0" xfId="0"/>
    <xf numFmtId="164" fontId="4" fillId="0" borderId="1" xfId="1" applyNumberFormat="1" applyFont="1" applyBorder="1" applyAlignment="1">
      <alignment horizontal="left" vertical="top"/>
    </xf>
    <xf numFmtId="164" fontId="3" fillId="0" borderId="0" xfId="1" applyNumberFormat="1" applyFont="1" applyBorder="1" applyAlignment="1">
      <alignment horizontal="left" vertical="top"/>
    </xf>
    <xf numFmtId="164" fontId="3" fillId="0" borderId="2" xfId="1" applyNumberFormat="1" applyFont="1" applyBorder="1" applyAlignment="1">
      <alignment horizontal="left" vertical="top"/>
    </xf>
    <xf numFmtId="0" fontId="7" fillId="0" borderId="1" xfId="3" applyFont="1" applyBorder="1" applyAlignment="1">
      <alignment vertical="center"/>
    </xf>
    <xf numFmtId="0" fontId="6" fillId="0" borderId="4" xfId="3" applyBorder="1" applyAlignment="1">
      <alignment vertical="center"/>
    </xf>
    <xf numFmtId="0" fontId="6" fillId="0" borderId="3" xfId="3" applyBorder="1" applyAlignment="1">
      <alignment vertical="center"/>
    </xf>
    <xf numFmtId="0" fontId="6" fillId="0" borderId="3" xfId="3" applyBorder="1"/>
    <xf numFmtId="164" fontId="6" fillId="0" borderId="11" xfId="3" applyNumberFormat="1" applyBorder="1" applyAlignment="1">
      <alignment horizontal="center" vertical="center"/>
    </xf>
    <xf numFmtId="0" fontId="6" fillId="0" borderId="11" xfId="3" applyBorder="1"/>
    <xf numFmtId="164" fontId="6" fillId="0" borderId="3" xfId="3" applyNumberFormat="1" applyBorder="1" applyAlignment="1">
      <alignment horizontal="center" vertical="center"/>
    </xf>
    <xf numFmtId="0" fontId="6" fillId="4" borderId="3" xfId="3" applyFill="1" applyBorder="1" applyAlignment="1">
      <alignment vertical="center"/>
    </xf>
    <xf numFmtId="0" fontId="6" fillId="0" borderId="3" xfId="3" applyBorder="1" applyAlignment="1">
      <alignment horizontal="center" vertical="center"/>
    </xf>
    <xf numFmtId="0" fontId="13" fillId="5" borderId="0" xfId="3" applyFont="1" applyFill="1" applyBorder="1" applyAlignment="1">
      <alignment horizontal="center" vertical="center"/>
    </xf>
    <xf numFmtId="165" fontId="13" fillId="5" borderId="0" xfId="3" applyNumberFormat="1" applyFont="1" applyFill="1" applyBorder="1" applyAlignment="1">
      <alignment horizontal="center" vertical="center"/>
    </xf>
    <xf numFmtId="165" fontId="14" fillId="5" borderId="0" xfId="3" applyNumberFormat="1" applyFont="1" applyFill="1" applyBorder="1" applyAlignment="1">
      <alignment horizontal="center" vertical="center"/>
    </xf>
    <xf numFmtId="0" fontId="14" fillId="5" borderId="0" xfId="3" applyFont="1" applyFill="1" applyBorder="1" applyAlignment="1">
      <alignment horizontal="center" vertical="center"/>
    </xf>
    <xf numFmtId="0" fontId="15" fillId="0" borderId="1" xfId="3" applyFont="1" applyBorder="1" applyAlignment="1">
      <alignment vertical="center"/>
    </xf>
    <xf numFmtId="164" fontId="9" fillId="4" borderId="5" xfId="4" applyNumberFormat="1" applyFont="1" applyFill="1" applyBorder="1" applyAlignment="1">
      <alignment horizontal="center" vertical="center"/>
    </xf>
    <xf numFmtId="0" fontId="11" fillId="4" borderId="6" xfId="4" applyFont="1" applyFill="1" applyBorder="1" applyAlignment="1">
      <alignment horizontal="center" vertical="center"/>
    </xf>
    <xf numFmtId="0" fontId="10" fillId="4" borderId="6" xfId="4" applyFont="1" applyFill="1" applyBorder="1" applyAlignment="1">
      <alignment horizontal="center" vertical="center"/>
    </xf>
    <xf numFmtId="166" fontId="16" fillId="4" borderId="3" xfId="3" applyNumberFormat="1" applyFont="1" applyFill="1" applyBorder="1" applyAlignment="1">
      <alignment horizontal="center" vertical="center"/>
    </xf>
    <xf numFmtId="166" fontId="20" fillId="4" borderId="4" xfId="3" applyNumberFormat="1" applyFont="1" applyFill="1" applyBorder="1" applyAlignment="1">
      <alignment horizontal="center" vertical="center"/>
    </xf>
    <xf numFmtId="0" fontId="15" fillId="0" borderId="10" xfId="3" applyFont="1" applyBorder="1" applyAlignment="1">
      <alignment vertical="center"/>
    </xf>
    <xf numFmtId="166" fontId="16" fillId="5" borderId="3" xfId="3" applyNumberFormat="1" applyFont="1" applyFill="1" applyBorder="1" applyAlignment="1">
      <alignment horizontal="center" vertical="center"/>
    </xf>
    <xf numFmtId="166" fontId="20" fillId="5" borderId="3" xfId="3" applyNumberFormat="1" applyFont="1" applyFill="1" applyBorder="1" applyAlignment="1">
      <alignment horizontal="center" vertical="center"/>
    </xf>
    <xf numFmtId="0" fontId="15" fillId="0" borderId="9" xfId="3" applyFont="1" applyBorder="1" applyAlignment="1">
      <alignment vertical="center"/>
    </xf>
    <xf numFmtId="0" fontId="24" fillId="0" borderId="3" xfId="3" applyFont="1" applyBorder="1" applyAlignment="1">
      <alignment vertical="center"/>
    </xf>
    <xf numFmtId="0" fontId="29" fillId="12" borderId="3" xfId="3" applyFont="1" applyFill="1" applyBorder="1" applyAlignment="1">
      <alignment horizontal="center" vertical="center" wrapText="1"/>
    </xf>
    <xf numFmtId="49" fontId="19" fillId="13" borderId="7" xfId="3" applyNumberFormat="1" applyFont="1" applyFill="1" applyBorder="1" applyAlignment="1">
      <alignment horizontal="center" vertical="center" wrapText="1"/>
    </xf>
    <xf numFmtId="0" fontId="12" fillId="14" borderId="3" xfId="3" applyFont="1" applyFill="1" applyBorder="1" applyAlignment="1">
      <alignment horizontal="center" vertical="center" wrapText="1"/>
    </xf>
    <xf numFmtId="0" fontId="17" fillId="15" borderId="8" xfId="3" applyFont="1" applyFill="1" applyBorder="1" applyAlignment="1">
      <alignment horizontal="center" vertical="center" wrapText="1"/>
    </xf>
    <xf numFmtId="0" fontId="24" fillId="4" borderId="3" xfId="3" applyFont="1" applyFill="1" applyBorder="1" applyAlignment="1">
      <alignment vertical="center"/>
    </xf>
    <xf numFmtId="0" fontId="22" fillId="4" borderId="3" xfId="3" applyFont="1" applyFill="1" applyBorder="1" applyAlignment="1">
      <alignment horizontal="center" vertical="center" wrapText="1"/>
    </xf>
    <xf numFmtId="0" fontId="12" fillId="4" borderId="7" xfId="3" applyFont="1" applyFill="1" applyBorder="1" applyAlignment="1">
      <alignment horizontal="center" vertical="center" wrapText="1"/>
    </xf>
    <xf numFmtId="0" fontId="17" fillId="25" borderId="7" xfId="3" applyFont="1" applyFill="1" applyBorder="1" applyAlignment="1">
      <alignment horizontal="center" vertical="center" wrapText="1"/>
    </xf>
    <xf numFmtId="0" fontId="22" fillId="25" borderId="8" xfId="3" applyFont="1" applyFill="1" applyBorder="1" applyAlignment="1">
      <alignment vertical="center" wrapText="1"/>
    </xf>
    <xf numFmtId="0" fontId="17" fillId="25" borderId="8" xfId="3" applyFont="1" applyFill="1" applyBorder="1" applyAlignment="1">
      <alignment vertical="center" wrapText="1"/>
    </xf>
    <xf numFmtId="166" fontId="16" fillId="5" borderId="7" xfId="3" applyNumberFormat="1" applyFont="1" applyFill="1" applyBorder="1" applyAlignment="1">
      <alignment horizontal="center" vertical="center"/>
    </xf>
    <xf numFmtId="166" fontId="20" fillId="5" borderId="7" xfId="3" applyNumberFormat="1" applyFont="1" applyFill="1" applyBorder="1" applyAlignment="1">
      <alignment horizontal="center" vertical="center"/>
    </xf>
    <xf numFmtId="0" fontId="6" fillId="0" borderId="11" xfId="3" applyBorder="1" applyAlignment="1">
      <alignment horizontal="center" vertical="center"/>
    </xf>
    <xf numFmtId="0" fontId="29" fillId="15" borderId="3" xfId="3" applyFont="1" applyFill="1" applyBorder="1" applyAlignment="1">
      <alignment horizontal="center" vertical="center" wrapText="1"/>
    </xf>
    <xf numFmtId="49" fontId="19" fillId="12" borderId="7" xfId="3" applyNumberFormat="1" applyFont="1" applyFill="1" applyBorder="1" applyAlignment="1">
      <alignment horizontal="center" vertical="center" wrapText="1"/>
    </xf>
    <xf numFmtId="20" fontId="34" fillId="4" borderId="0" xfId="3" applyNumberFormat="1" applyFont="1" applyFill="1" applyBorder="1" applyAlignment="1">
      <alignment horizontal="center" vertical="center"/>
    </xf>
    <xf numFmtId="0" fontId="24" fillId="4" borderId="9" xfId="3" applyFont="1" applyFill="1" applyBorder="1" applyAlignment="1">
      <alignment vertical="center"/>
    </xf>
    <xf numFmtId="0" fontId="6" fillId="4" borderId="9" xfId="3" applyFill="1" applyBorder="1" applyAlignment="1">
      <alignment vertical="center"/>
    </xf>
    <xf numFmtId="0" fontId="6" fillId="0" borderId="9" xfId="3" applyBorder="1" applyAlignment="1">
      <alignment vertical="center"/>
    </xf>
    <xf numFmtId="0" fontId="6" fillId="4" borderId="7" xfId="3" applyFill="1" applyBorder="1" applyAlignment="1">
      <alignment vertical="center"/>
    </xf>
    <xf numFmtId="0" fontId="6" fillId="4" borderId="11" xfId="3" applyFill="1" applyBorder="1" applyAlignment="1">
      <alignment vertical="center"/>
    </xf>
    <xf numFmtId="0" fontId="12" fillId="4" borderId="0" xfId="3" applyFont="1" applyFill="1" applyBorder="1" applyAlignment="1">
      <alignment horizontal="center" vertical="center" wrapText="1"/>
    </xf>
    <xf numFmtId="0" fontId="6" fillId="4" borderId="0" xfId="3" applyFill="1" applyBorder="1" applyAlignment="1">
      <alignment vertical="center"/>
    </xf>
    <xf numFmtId="0" fontId="24" fillId="0" borderId="9" xfId="3" applyFont="1" applyBorder="1" applyAlignment="1">
      <alignment vertical="center"/>
    </xf>
    <xf numFmtId="0" fontId="23" fillId="4" borderId="4" xfId="3" applyFont="1" applyFill="1" applyBorder="1" applyAlignment="1">
      <alignment horizontal="center" vertical="center" wrapText="1"/>
    </xf>
    <xf numFmtId="0" fontId="21" fillId="21" borderId="3" xfId="3" applyFont="1" applyFill="1" applyBorder="1" applyAlignment="1">
      <alignment horizontal="center" vertical="center" wrapText="1"/>
    </xf>
    <xf numFmtId="49" fontId="18" fillId="4" borderId="17" xfId="3" applyNumberFormat="1" applyFont="1" applyFill="1" applyBorder="1" applyAlignment="1">
      <alignment horizontal="center" vertical="center" wrapText="1"/>
    </xf>
    <xf numFmtId="0" fontId="6" fillId="4" borderId="4" xfId="3" applyFill="1" applyBorder="1" applyAlignment="1">
      <alignment vertical="center"/>
    </xf>
    <xf numFmtId="0" fontId="17" fillId="22" borderId="8" xfId="3" applyFont="1" applyFill="1" applyBorder="1" applyAlignment="1">
      <alignment horizontal="center" vertical="center" wrapText="1"/>
    </xf>
    <xf numFmtId="0" fontId="12" fillId="34" borderId="3" xfId="3" applyFont="1" applyFill="1" applyBorder="1" applyAlignment="1">
      <alignment horizontal="center" wrapText="1"/>
    </xf>
    <xf numFmtId="0" fontId="12" fillId="37" borderId="3" xfId="3" applyFont="1" applyFill="1" applyBorder="1" applyAlignment="1">
      <alignment horizontal="center" vertical="top" wrapText="1"/>
    </xf>
    <xf numFmtId="0" fontId="21" fillId="24" borderId="11" xfId="0" applyFont="1" applyFill="1" applyBorder="1" applyAlignment="1">
      <alignment horizontal="center" vertical="center" wrapText="1"/>
    </xf>
    <xf numFmtId="0" fontId="12" fillId="4" borderId="17" xfId="3" applyFont="1" applyFill="1" applyBorder="1" applyAlignment="1">
      <alignment vertical="top" wrapText="1"/>
    </xf>
    <xf numFmtId="0" fontId="12" fillId="4" borderId="16" xfId="3" applyFont="1" applyFill="1" applyBorder="1" applyAlignment="1">
      <alignment vertical="top" wrapText="1"/>
    </xf>
    <xf numFmtId="0" fontId="12" fillId="4" borderId="15" xfId="3" applyFont="1" applyFill="1" applyBorder="1" applyAlignment="1">
      <alignment vertical="top" wrapText="1"/>
    </xf>
    <xf numFmtId="0" fontId="17" fillId="8" borderId="7" xfId="3" applyFont="1" applyFill="1" applyBorder="1" applyAlignment="1">
      <alignment horizontal="center" vertical="top" wrapText="1"/>
    </xf>
    <xf numFmtId="0" fontId="17" fillId="8" borderId="8" xfId="3" applyFont="1" applyFill="1" applyBorder="1" applyAlignment="1">
      <alignment horizontal="center" vertical="top" wrapText="1"/>
    </xf>
    <xf numFmtId="0" fontId="17" fillId="8" borderId="11" xfId="3" applyFont="1" applyFill="1" applyBorder="1" applyAlignment="1">
      <alignment horizontal="center" vertical="top" wrapText="1"/>
    </xf>
    <xf numFmtId="0" fontId="22" fillId="11" borderId="7" xfId="3" applyFont="1" applyFill="1" applyBorder="1" applyAlignment="1">
      <alignment horizontal="center" vertical="center" wrapText="1"/>
    </xf>
    <xf numFmtId="0" fontId="22" fillId="11" borderId="8" xfId="3" applyFont="1" applyFill="1" applyBorder="1" applyAlignment="1">
      <alignment horizontal="center" vertical="center" wrapText="1"/>
    </xf>
    <xf numFmtId="0" fontId="22" fillId="11" borderId="11" xfId="3" applyFont="1" applyFill="1" applyBorder="1" applyAlignment="1">
      <alignment horizontal="center" vertical="center" wrapText="1"/>
    </xf>
    <xf numFmtId="0" fontId="17" fillId="6" borderId="7" xfId="3" applyFont="1" applyFill="1" applyBorder="1" applyAlignment="1">
      <alignment horizontal="center" vertical="center" wrapText="1"/>
    </xf>
    <xf numFmtId="0" fontId="22" fillId="6" borderId="11" xfId="3" applyFont="1" applyFill="1" applyBorder="1" applyAlignment="1">
      <alignment horizontal="center" vertical="center" wrapText="1"/>
    </xf>
    <xf numFmtId="0" fontId="27" fillId="16" borderId="7" xfId="3" applyFont="1" applyFill="1" applyBorder="1" applyAlignment="1">
      <alignment horizontal="center" vertical="center" wrapText="1"/>
    </xf>
    <xf numFmtId="0" fontId="27" fillId="16" borderId="11" xfId="3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14" xfId="1" applyNumberFormat="1" applyFont="1" applyFill="1" applyBorder="1" applyAlignment="1">
      <alignment horizontal="center" vertical="center"/>
    </xf>
    <xf numFmtId="0" fontId="22" fillId="36" borderId="12" xfId="3" applyFont="1" applyFill="1" applyBorder="1" applyAlignment="1">
      <alignment horizontal="center" vertical="center" wrapText="1"/>
    </xf>
    <xf numFmtId="0" fontId="22" fillId="36" borderId="8" xfId="3" applyFont="1" applyFill="1" applyBorder="1" applyAlignment="1">
      <alignment horizontal="center" vertical="center" wrapText="1"/>
    </xf>
    <xf numFmtId="0" fontId="22" fillId="36" borderId="11" xfId="3" applyFont="1" applyFill="1" applyBorder="1" applyAlignment="1">
      <alignment horizontal="center" vertical="center" wrapText="1"/>
    </xf>
    <xf numFmtId="0" fontId="17" fillId="21" borderId="3" xfId="3" applyFont="1" applyFill="1" applyBorder="1" applyAlignment="1">
      <alignment horizontal="center" vertical="center" wrapText="1"/>
    </xf>
    <xf numFmtId="0" fontId="22" fillId="21" borderId="3" xfId="3" applyFont="1" applyFill="1" applyBorder="1" applyAlignment="1">
      <alignment horizontal="center" vertical="center" wrapText="1"/>
    </xf>
    <xf numFmtId="0" fontId="29" fillId="6" borderId="7" xfId="3" applyFont="1" applyFill="1" applyBorder="1" applyAlignment="1">
      <alignment horizontal="center" vertical="center" wrapText="1"/>
    </xf>
    <xf numFmtId="0" fontId="23" fillId="6" borderId="13" xfId="3" applyFont="1" applyFill="1" applyBorder="1" applyAlignment="1">
      <alignment horizontal="center" vertical="center" wrapText="1"/>
    </xf>
    <xf numFmtId="0" fontId="22" fillId="27" borderId="7" xfId="3" applyFont="1" applyFill="1" applyBorder="1" applyAlignment="1">
      <alignment horizontal="center" vertical="center" wrapText="1"/>
    </xf>
    <xf numFmtId="0" fontId="22" fillId="27" borderId="8" xfId="3" applyFont="1" applyFill="1" applyBorder="1" applyAlignment="1">
      <alignment horizontal="center" vertical="center" wrapText="1"/>
    </xf>
    <xf numFmtId="0" fontId="17" fillId="17" borderId="7" xfId="3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7" fillId="38" borderId="7" xfId="3" applyFont="1" applyFill="1" applyBorder="1" applyAlignment="1">
      <alignment horizontal="center" vertical="center" wrapText="1"/>
    </xf>
    <xf numFmtId="0" fontId="22" fillId="38" borderId="8" xfId="3" applyFont="1" applyFill="1" applyBorder="1" applyAlignment="1">
      <alignment horizontal="center" vertical="center" wrapText="1"/>
    </xf>
    <xf numFmtId="0" fontId="17" fillId="26" borderId="12" xfId="3" applyFont="1" applyFill="1" applyBorder="1" applyAlignment="1">
      <alignment horizontal="center" vertical="center" wrapText="1"/>
    </xf>
    <xf numFmtId="0" fontId="0" fillId="26" borderId="8" xfId="0" applyFill="1" applyBorder="1" applyAlignment="1">
      <alignment horizontal="center" vertical="center" wrapText="1"/>
    </xf>
    <xf numFmtId="0" fontId="21" fillId="28" borderId="7" xfId="3" applyFont="1" applyFill="1" applyBorder="1" applyAlignment="1">
      <alignment horizontal="center" vertical="center" wrapText="1"/>
    </xf>
    <xf numFmtId="0" fontId="22" fillId="18" borderId="7" xfId="3" applyFont="1" applyFill="1" applyBorder="1" applyAlignment="1">
      <alignment horizontal="center" vertical="center" wrapText="1"/>
    </xf>
    <xf numFmtId="0" fontId="22" fillId="18" borderId="8" xfId="3" applyFont="1" applyFill="1" applyBorder="1" applyAlignment="1">
      <alignment horizontal="center" vertical="center" wrapText="1"/>
    </xf>
    <xf numFmtId="0" fontId="25" fillId="30" borderId="7" xfId="3" applyFont="1" applyFill="1" applyBorder="1" applyAlignment="1">
      <alignment horizontal="center" vertical="center" wrapText="1"/>
    </xf>
    <xf numFmtId="0" fontId="25" fillId="30" borderId="8" xfId="3" applyFont="1" applyFill="1" applyBorder="1" applyAlignment="1">
      <alignment horizontal="center" vertical="center" wrapText="1"/>
    </xf>
    <xf numFmtId="0" fontId="25" fillId="30" borderId="11" xfId="3" applyFont="1" applyFill="1" applyBorder="1" applyAlignment="1">
      <alignment horizontal="center" vertical="center" wrapText="1"/>
    </xf>
    <xf numFmtId="0" fontId="22" fillId="28" borderId="8" xfId="3" applyFont="1" applyFill="1" applyBorder="1" applyAlignment="1">
      <alignment horizontal="center" vertical="center" wrapText="1"/>
    </xf>
    <xf numFmtId="0" fontId="22" fillId="19" borderId="7" xfId="3" applyFont="1" applyFill="1" applyBorder="1" applyAlignment="1">
      <alignment horizontal="center" vertical="center" wrapText="1"/>
    </xf>
    <xf numFmtId="0" fontId="22" fillId="19" borderId="11" xfId="3" applyFont="1" applyFill="1" applyBorder="1" applyAlignment="1">
      <alignment horizontal="center" vertical="center" wrapText="1"/>
    </xf>
    <xf numFmtId="0" fontId="12" fillId="4" borderId="0" xfId="3" applyFont="1" applyFill="1" applyBorder="1" applyAlignment="1">
      <alignment horizontal="center" vertical="center" wrapText="1"/>
    </xf>
    <xf numFmtId="0" fontId="22" fillId="32" borderId="7" xfId="3" applyFont="1" applyFill="1" applyBorder="1" applyAlignment="1">
      <alignment horizontal="center" vertical="center" wrapText="1"/>
    </xf>
    <xf numFmtId="0" fontId="0" fillId="32" borderId="13" xfId="0" applyFill="1" applyBorder="1" applyAlignment="1">
      <alignment horizontal="center" vertical="center" wrapText="1"/>
    </xf>
    <xf numFmtId="0" fontId="22" fillId="28" borderId="7" xfId="3" applyFont="1" applyFill="1" applyBorder="1" applyAlignment="1">
      <alignment horizontal="center" vertical="center" wrapText="1"/>
    </xf>
    <xf numFmtId="0" fontId="0" fillId="28" borderId="8" xfId="0" applyFill="1" applyBorder="1" applyAlignment="1">
      <alignment horizontal="center" vertical="center" wrapText="1"/>
    </xf>
    <xf numFmtId="0" fontId="22" fillId="32" borderId="7" xfId="3" applyFont="1" applyFill="1" applyBorder="1" applyAlignment="1">
      <alignment horizontal="center" wrapText="1"/>
    </xf>
    <xf numFmtId="0" fontId="0" fillId="32" borderId="11" xfId="0" applyFill="1" applyBorder="1" applyAlignment="1">
      <alignment horizontal="center" wrapText="1"/>
    </xf>
    <xf numFmtId="0" fontId="22" fillId="20" borderId="7" xfId="3" applyFont="1" applyFill="1" applyBorder="1" applyAlignment="1">
      <alignment horizontal="center" vertical="center" wrapText="1"/>
    </xf>
    <xf numFmtId="0" fontId="22" fillId="20" borderId="11" xfId="3" applyFont="1" applyFill="1" applyBorder="1" applyAlignment="1">
      <alignment horizontal="center" vertical="center" wrapText="1"/>
    </xf>
    <xf numFmtId="0" fontId="22" fillId="35" borderId="7" xfId="3" applyFont="1" applyFill="1" applyBorder="1" applyAlignment="1">
      <alignment horizontal="center" vertical="center" wrapText="1"/>
    </xf>
    <xf numFmtId="0" fontId="0" fillId="35" borderId="11" xfId="0" applyFill="1" applyBorder="1" applyAlignment="1">
      <alignment horizontal="center" vertical="center" wrapText="1"/>
    </xf>
    <xf numFmtId="0" fontId="22" fillId="21" borderId="7" xfId="3" applyFont="1" applyFill="1" applyBorder="1" applyAlignment="1">
      <alignment horizontal="center" vertical="center" wrapText="1"/>
    </xf>
    <xf numFmtId="0" fontId="22" fillId="21" borderId="8" xfId="3" applyFont="1" applyFill="1" applyBorder="1" applyAlignment="1">
      <alignment horizontal="center" vertical="center" wrapText="1"/>
    </xf>
    <xf numFmtId="0" fontId="22" fillId="21" borderId="11" xfId="3" applyFont="1" applyFill="1" applyBorder="1" applyAlignment="1">
      <alignment horizontal="center" vertical="center" wrapText="1"/>
    </xf>
    <xf numFmtId="0" fontId="22" fillId="33" borderId="7" xfId="3" applyFont="1" applyFill="1" applyBorder="1" applyAlignment="1">
      <alignment horizontal="center" vertical="center" wrapText="1"/>
    </xf>
    <xf numFmtId="0" fontId="22" fillId="33" borderId="8" xfId="3" applyFont="1" applyFill="1" applyBorder="1" applyAlignment="1">
      <alignment horizontal="center" vertical="center" wrapText="1"/>
    </xf>
    <xf numFmtId="0" fontId="22" fillId="31" borderId="7" xfId="3" applyFont="1" applyFill="1" applyBorder="1" applyAlignment="1">
      <alignment horizontal="center" vertical="center" wrapText="1"/>
    </xf>
    <xf numFmtId="0" fontId="0" fillId="31" borderId="8" xfId="0" applyFill="1" applyBorder="1" applyAlignment="1">
      <alignment horizontal="center" vertical="center" wrapText="1"/>
    </xf>
    <xf numFmtId="0" fontId="22" fillId="4" borderId="7" xfId="3" applyFont="1" applyFill="1" applyBorder="1" applyAlignment="1">
      <alignment horizontal="center" vertical="center" wrapText="1"/>
    </xf>
    <xf numFmtId="0" fontId="22" fillId="4" borderId="8" xfId="3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12" fillId="4" borderId="7" xfId="3" applyFont="1" applyFill="1" applyBorder="1" applyAlignment="1">
      <alignment horizontal="center" vertical="center" wrapText="1"/>
    </xf>
    <xf numFmtId="0" fontId="12" fillId="4" borderId="8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  <xf numFmtId="0" fontId="17" fillId="29" borderId="7" xfId="3" applyFont="1" applyFill="1" applyBorder="1" applyAlignment="1">
      <alignment horizontal="center" vertical="center" wrapText="1"/>
    </xf>
    <xf numFmtId="0" fontId="22" fillId="29" borderId="11" xfId="3" applyFont="1" applyFill="1" applyBorder="1" applyAlignment="1">
      <alignment horizontal="center" vertical="center" wrapText="1"/>
    </xf>
    <xf numFmtId="0" fontId="0" fillId="19" borderId="8" xfId="0" applyFill="1" applyBorder="1" applyAlignment="1">
      <alignment horizontal="center" vertical="center" wrapText="1"/>
    </xf>
    <xf numFmtId="0" fontId="22" fillId="9" borderId="7" xfId="3" applyFont="1" applyFill="1" applyBorder="1" applyAlignment="1">
      <alignment horizontal="center" vertical="center" wrapText="1"/>
    </xf>
    <xf numFmtId="0" fontId="22" fillId="9" borderId="8" xfId="3" applyFont="1" applyFill="1" applyBorder="1" applyAlignment="1">
      <alignment horizontal="center" vertical="center" wrapText="1"/>
    </xf>
    <xf numFmtId="0" fontId="12" fillId="10" borderId="7" xfId="3" applyFont="1" applyFill="1" applyBorder="1" applyAlignment="1">
      <alignment horizontal="center" vertical="center" wrapText="1"/>
    </xf>
    <xf numFmtId="0" fontId="12" fillId="10" borderId="8" xfId="3" applyFont="1" applyFill="1" applyBorder="1" applyAlignment="1">
      <alignment horizontal="center" vertical="center" wrapText="1"/>
    </xf>
    <xf numFmtId="0" fontId="12" fillId="10" borderId="11" xfId="3" applyFont="1" applyFill="1" applyBorder="1" applyAlignment="1">
      <alignment horizontal="center" vertical="center" wrapText="1"/>
    </xf>
    <xf numFmtId="0" fontId="17" fillId="33" borderId="7" xfId="3" applyFont="1" applyFill="1" applyBorder="1" applyAlignment="1">
      <alignment horizontal="center" vertical="center" wrapText="1"/>
    </xf>
    <xf numFmtId="0" fontId="22" fillId="33" borderId="11" xfId="3" applyFont="1" applyFill="1" applyBorder="1" applyAlignment="1">
      <alignment horizontal="center" vertical="center" wrapText="1"/>
    </xf>
    <xf numFmtId="0" fontId="12" fillId="7" borderId="7" xfId="3" applyFont="1" applyFill="1" applyBorder="1" applyAlignment="1">
      <alignment horizontal="center" vertical="center" wrapText="1"/>
    </xf>
    <xf numFmtId="0" fontId="12" fillId="7" borderId="8" xfId="3" applyFont="1" applyFill="1" applyBorder="1" applyAlignment="1">
      <alignment horizontal="center" vertical="center" wrapText="1"/>
    </xf>
    <xf numFmtId="0" fontId="12" fillId="7" borderId="11" xfId="3" applyFont="1" applyFill="1" applyBorder="1" applyAlignment="1">
      <alignment horizontal="center" vertical="center" wrapText="1"/>
    </xf>
    <xf numFmtId="0" fontId="26" fillId="23" borderId="7" xfId="3" applyFont="1" applyFill="1" applyBorder="1" applyAlignment="1">
      <alignment horizontal="center" vertical="center" wrapText="1"/>
    </xf>
    <xf numFmtId="0" fontId="26" fillId="23" borderId="8" xfId="3" applyFont="1" applyFill="1" applyBorder="1" applyAlignment="1">
      <alignment horizontal="center" vertical="center" wrapText="1"/>
    </xf>
    <xf numFmtId="0" fontId="26" fillId="23" borderId="11" xfId="3" applyFont="1" applyFill="1" applyBorder="1" applyAlignment="1">
      <alignment horizontal="center" vertical="center" wrapText="1"/>
    </xf>
    <xf numFmtId="0" fontId="22" fillId="24" borderId="7" xfId="3" applyFont="1" applyFill="1" applyBorder="1" applyAlignment="1">
      <alignment horizontal="center" vertical="center" wrapText="1"/>
    </xf>
    <xf numFmtId="0" fontId="21" fillId="28" borderId="8" xfId="3" applyFont="1" applyFill="1" applyBorder="1" applyAlignment="1">
      <alignment horizontal="center" vertical="center" wrapText="1"/>
    </xf>
    <xf numFmtId="0" fontId="21" fillId="28" borderId="11" xfId="3" applyFont="1" applyFill="1" applyBorder="1" applyAlignment="1">
      <alignment horizontal="center" vertical="center" wrapText="1"/>
    </xf>
    <xf numFmtId="0" fontId="6" fillId="0" borderId="3" xfId="3" applyFill="1" applyBorder="1"/>
    <xf numFmtId="0" fontId="12" fillId="0" borderId="3" xfId="3" applyFont="1" applyFill="1" applyBorder="1" applyAlignment="1">
      <alignment horizontal="center" wrapText="1"/>
    </xf>
    <xf numFmtId="0" fontId="21" fillId="0" borderId="7" xfId="3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 wrapText="1"/>
    </xf>
  </cellXfs>
  <cellStyles count="5">
    <cellStyle name="Επικεφαλίδα 1 2" xfId="2"/>
    <cellStyle name="Επικεφαλίδα 2 2" xfId="4"/>
    <cellStyle name="Κανονικό" xfId="0" builtinId="0"/>
    <cellStyle name="Κανονικό 2" xfId="3"/>
    <cellStyle name="Τίτλος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FE9DE"/>
      <color rgb="FFA1D7CD"/>
      <color rgb="FFD3A5BC"/>
      <color rgb="FF00B0F0"/>
      <color rgb="FF2465AC"/>
      <color rgb="FF000000"/>
      <color rgb="FFFCE7D8"/>
      <color rgb="FFC3DAF3"/>
      <color rgb="FF2E9CA2"/>
      <color rgb="FFF9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topLeftCell="A4" workbookViewId="0">
      <selection activeCell="D11" sqref="D11:D14"/>
    </sheetView>
  </sheetViews>
  <sheetFormatPr defaultColWidth="9.140625" defaultRowHeight="13.5" thickBottom="1" x14ac:dyDescent="0.25"/>
  <cols>
    <col min="1" max="1" width="5.5703125" style="10" customWidth="1"/>
    <col min="2" max="2" width="23.85546875" style="12" customWidth="1"/>
    <col min="3" max="3" width="5.28515625" style="12" customWidth="1"/>
    <col min="4" max="4" width="23.85546875" style="7" customWidth="1"/>
    <col min="5" max="5" width="5.42578125" style="7" customWidth="1"/>
    <col min="6" max="6" width="24" style="7" customWidth="1"/>
    <col min="7" max="7" width="5.28515625" style="7" customWidth="1"/>
    <col min="8" max="8" width="24" style="7" customWidth="1"/>
    <col min="9" max="9" width="5.28515625" style="7" customWidth="1"/>
    <col min="10" max="10" width="23.7109375" style="7" customWidth="1"/>
    <col min="11" max="11" width="5.28515625" style="7" customWidth="1"/>
    <col min="12" max="12" width="23.7109375" style="7" customWidth="1"/>
    <col min="13" max="13" width="5.28515625" style="7" customWidth="1"/>
    <col min="14" max="14" width="23.7109375" style="7" customWidth="1"/>
    <col min="15" max="16" width="9.140625" style="7"/>
    <col min="17" max="17" width="13.7109375" style="7" customWidth="1"/>
    <col min="18" max="16384" width="9.140625" style="7"/>
  </cols>
  <sheetData>
    <row r="1" spans="1:17" s="3" customFormat="1" ht="43.5" customHeight="1" thickBot="1" x14ac:dyDescent="0.3">
      <c r="A1" s="73" t="s">
        <v>32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4"/>
      <c r="O1" s="1"/>
      <c r="P1" s="2"/>
    </row>
    <row r="2" spans="1:17" s="6" customFormat="1" ht="27" customHeight="1" thickBot="1" x14ac:dyDescent="0.3">
      <c r="A2" s="18"/>
      <c r="B2" s="19" t="s">
        <v>4</v>
      </c>
      <c r="C2" s="20"/>
      <c r="D2" s="19" t="s">
        <v>5</v>
      </c>
      <c r="E2" s="20"/>
      <c r="F2" s="20" t="s">
        <v>17</v>
      </c>
      <c r="G2" s="20"/>
      <c r="H2" s="20" t="s">
        <v>0</v>
      </c>
      <c r="I2" s="20"/>
      <c r="J2" s="20" t="s">
        <v>1</v>
      </c>
      <c r="K2" s="20"/>
      <c r="L2" s="20" t="s">
        <v>2</v>
      </c>
      <c r="M2" s="19"/>
      <c r="N2" s="20" t="s">
        <v>3</v>
      </c>
      <c r="O2" s="4" t="s">
        <v>45</v>
      </c>
      <c r="P2" s="60"/>
    </row>
    <row r="3" spans="1:17" s="6" customFormat="1" ht="15" customHeight="1" thickBot="1" x14ac:dyDescent="0.3">
      <c r="A3" s="13"/>
      <c r="B3" s="14">
        <v>44121</v>
      </c>
      <c r="C3" s="13"/>
      <c r="D3" s="14">
        <f>SUM(B3+1)</f>
        <v>44122</v>
      </c>
      <c r="E3" s="13"/>
      <c r="F3" s="14">
        <f>D3+1</f>
        <v>44123</v>
      </c>
      <c r="G3" s="13"/>
      <c r="H3" s="14">
        <f>F3+1</f>
        <v>44124</v>
      </c>
      <c r="I3" s="13"/>
      <c r="J3" s="14">
        <f>H3+1</f>
        <v>44125</v>
      </c>
      <c r="K3" s="13"/>
      <c r="L3" s="15">
        <f>J3+1</f>
        <v>44126</v>
      </c>
      <c r="M3" s="16"/>
      <c r="N3" s="15">
        <f>L3+1</f>
        <v>44127</v>
      </c>
      <c r="O3" s="17"/>
      <c r="P3" s="61"/>
    </row>
    <row r="4" spans="1:17" s="6" customFormat="1" ht="30" customHeight="1" thickBot="1" x14ac:dyDescent="0.25">
      <c r="A4" s="43">
        <v>0.35416666666666669</v>
      </c>
      <c r="B4" s="57" t="s">
        <v>27</v>
      </c>
      <c r="C4" s="43">
        <v>0.35416666666666669</v>
      </c>
      <c r="D4" s="30" t="s">
        <v>25</v>
      </c>
      <c r="E4" s="43">
        <v>0.35416666666666669</v>
      </c>
      <c r="F4" s="28" t="s">
        <v>23</v>
      </c>
      <c r="G4" s="43">
        <v>0.35416666666666669</v>
      </c>
      <c r="H4" s="31" t="s">
        <v>26</v>
      </c>
      <c r="I4" s="43">
        <v>0.35416666666666669</v>
      </c>
      <c r="J4" s="56" t="s">
        <v>22</v>
      </c>
      <c r="K4" s="43">
        <v>0.35416666666666669</v>
      </c>
      <c r="L4" s="53" t="s">
        <v>66</v>
      </c>
      <c r="M4" s="43">
        <v>0.35416666666666669</v>
      </c>
      <c r="N4" s="29" t="s">
        <v>40</v>
      </c>
      <c r="O4" s="4" t="s">
        <v>45</v>
      </c>
      <c r="P4" s="61"/>
    </row>
    <row r="5" spans="1:17" s="6" customFormat="1" ht="30" customHeight="1" thickBot="1" x14ac:dyDescent="0.3">
      <c r="A5" s="21">
        <v>0.375</v>
      </c>
      <c r="B5" s="41" t="s">
        <v>37</v>
      </c>
      <c r="C5" s="22">
        <v>0.375</v>
      </c>
      <c r="D5" s="133" t="s">
        <v>74</v>
      </c>
      <c r="E5" s="21">
        <v>0.375</v>
      </c>
      <c r="F5" s="69" t="s">
        <v>38</v>
      </c>
      <c r="G5" s="21">
        <v>0.375</v>
      </c>
      <c r="H5" s="69" t="s">
        <v>38</v>
      </c>
      <c r="I5" s="21">
        <v>0.375</v>
      </c>
      <c r="J5" s="69" t="s">
        <v>38</v>
      </c>
      <c r="K5" s="21">
        <v>0.375</v>
      </c>
      <c r="L5" s="69" t="s">
        <v>38</v>
      </c>
      <c r="M5" s="21">
        <v>0.375</v>
      </c>
      <c r="N5" s="69" t="s">
        <v>38</v>
      </c>
      <c r="O5" s="23"/>
      <c r="P5" s="62"/>
    </row>
    <row r="6" spans="1:17" s="6" customFormat="1" ht="30" customHeight="1" thickBot="1" x14ac:dyDescent="0.3">
      <c r="A6" s="24">
        <v>0.40625</v>
      </c>
      <c r="B6" s="42" t="s">
        <v>36</v>
      </c>
      <c r="C6" s="25">
        <v>0.39583333333333331</v>
      </c>
      <c r="D6" s="134"/>
      <c r="E6" s="24">
        <v>0.39583333333333331</v>
      </c>
      <c r="F6" s="70"/>
      <c r="G6" s="24">
        <v>0.39583333333333331</v>
      </c>
      <c r="H6" s="70"/>
      <c r="I6" s="24">
        <v>0.39583333333333331</v>
      </c>
      <c r="J6" s="70"/>
      <c r="K6" s="24">
        <v>0.39583333333333331</v>
      </c>
      <c r="L6" s="70"/>
      <c r="M6" s="24">
        <v>0.39583333333333331</v>
      </c>
      <c r="N6" s="70"/>
      <c r="O6" s="26"/>
      <c r="P6" s="5"/>
    </row>
    <row r="7" spans="1:17" s="6" customFormat="1" ht="30" customHeight="1" thickBot="1" x14ac:dyDescent="0.3">
      <c r="A7" s="21">
        <v>0.41666666666666702</v>
      </c>
      <c r="B7" s="126" t="s">
        <v>20</v>
      </c>
      <c r="C7" s="22">
        <v>0.41666666666666702</v>
      </c>
      <c r="D7" s="135"/>
      <c r="E7" s="21">
        <v>0.41666666666666702</v>
      </c>
      <c r="F7" s="128" t="s">
        <v>64</v>
      </c>
      <c r="G7" s="21">
        <v>0.41666666666666702</v>
      </c>
      <c r="H7" s="63" t="s">
        <v>30</v>
      </c>
      <c r="I7" s="21">
        <v>0.41666666666666702</v>
      </c>
      <c r="J7" s="63" t="s">
        <v>30</v>
      </c>
      <c r="K7" s="21">
        <v>0.41666666666666702</v>
      </c>
      <c r="L7" s="63" t="s">
        <v>30</v>
      </c>
      <c r="M7" s="21">
        <v>0.41666666666666702</v>
      </c>
      <c r="N7" s="63" t="s">
        <v>31</v>
      </c>
      <c r="O7" s="26"/>
      <c r="P7" s="5"/>
    </row>
    <row r="8" spans="1:17" s="6" customFormat="1" ht="30" customHeight="1" thickBot="1" x14ac:dyDescent="0.25">
      <c r="A8" s="24">
        <v>0.4375</v>
      </c>
      <c r="B8" s="127"/>
      <c r="C8" s="25">
        <v>0.4375</v>
      </c>
      <c r="D8" s="57" t="s">
        <v>27</v>
      </c>
      <c r="E8" s="24">
        <v>0.4375</v>
      </c>
      <c r="F8" s="129"/>
      <c r="G8" s="24">
        <v>0.4375</v>
      </c>
      <c r="H8" s="64"/>
      <c r="I8" s="24">
        <v>0.4375</v>
      </c>
      <c r="J8" s="64"/>
      <c r="K8" s="24">
        <v>0.4375</v>
      </c>
      <c r="L8" s="64"/>
      <c r="M8" s="24">
        <v>0.4375</v>
      </c>
      <c r="N8" s="64"/>
      <c r="O8" s="26"/>
      <c r="P8" s="52"/>
    </row>
    <row r="9" spans="1:17" s="6" customFormat="1" ht="30" customHeight="1" thickBot="1" x14ac:dyDescent="0.3">
      <c r="A9" s="21">
        <v>0.45833333333333298</v>
      </c>
      <c r="B9" s="128" t="s">
        <v>63</v>
      </c>
      <c r="C9" s="22">
        <v>0.45833333333333298</v>
      </c>
      <c r="D9" s="86" t="s">
        <v>69</v>
      </c>
      <c r="E9" s="21">
        <v>0.45833333333333298</v>
      </c>
      <c r="F9" s="130"/>
      <c r="G9" s="21">
        <v>0.45833333333333298</v>
      </c>
      <c r="H9" s="64"/>
      <c r="I9" s="21">
        <v>0.45833333333333298</v>
      </c>
      <c r="J9" s="64"/>
      <c r="K9" s="21">
        <v>0.45833333333333298</v>
      </c>
      <c r="L9" s="64"/>
      <c r="M9" s="21">
        <v>0.45833333333333298</v>
      </c>
      <c r="N9" s="64"/>
      <c r="O9" s="51"/>
      <c r="P9" s="5"/>
    </row>
    <row r="10" spans="1:17" s="6" customFormat="1" ht="30" customHeight="1" thickBot="1" x14ac:dyDescent="0.3">
      <c r="A10" s="24">
        <v>0.47916666666666702</v>
      </c>
      <c r="B10" s="129"/>
      <c r="C10" s="25">
        <v>0.47916666666666702</v>
      </c>
      <c r="D10" s="87"/>
      <c r="E10" s="24">
        <v>0.47916666666666702</v>
      </c>
      <c r="F10" s="63" t="s">
        <v>29</v>
      </c>
      <c r="G10" s="24">
        <v>0.47916666666666702</v>
      </c>
      <c r="H10" s="64"/>
      <c r="I10" s="24">
        <v>0.47916666666666702</v>
      </c>
      <c r="J10" s="64"/>
      <c r="K10" s="24">
        <v>0.47916666666666702</v>
      </c>
      <c r="L10" s="64"/>
      <c r="M10" s="24">
        <v>0.47916666666666702</v>
      </c>
      <c r="N10" s="64"/>
      <c r="O10" s="51"/>
      <c r="P10" s="5"/>
    </row>
    <row r="11" spans="1:17" s="6" customFormat="1" ht="30" customHeight="1" thickBot="1" x14ac:dyDescent="0.3">
      <c r="A11" s="21">
        <v>0.5</v>
      </c>
      <c r="B11" s="130"/>
      <c r="C11" s="22">
        <v>0.5</v>
      </c>
      <c r="D11" s="93" t="s">
        <v>48</v>
      </c>
      <c r="E11" s="21">
        <v>0.5</v>
      </c>
      <c r="F11" s="64"/>
      <c r="G11" s="21">
        <v>0.5</v>
      </c>
      <c r="H11" s="64"/>
      <c r="I11" s="21">
        <v>0.5</v>
      </c>
      <c r="J11" s="64"/>
      <c r="K11" s="21">
        <v>0.5</v>
      </c>
      <c r="L11" s="64"/>
      <c r="M11" s="21">
        <v>0.5</v>
      </c>
      <c r="N11" s="64"/>
      <c r="O11" s="51"/>
      <c r="P11" s="5"/>
    </row>
    <row r="12" spans="1:17" s="6" customFormat="1" ht="30" customHeight="1" thickBot="1" x14ac:dyDescent="0.3">
      <c r="A12" s="24">
        <v>0.52083333333333304</v>
      </c>
      <c r="B12" s="66" t="s">
        <v>52</v>
      </c>
      <c r="C12" s="25">
        <v>0.52083333333333304</v>
      </c>
      <c r="D12" s="94"/>
      <c r="E12" s="24">
        <v>0.52083333333333304</v>
      </c>
      <c r="F12" s="64"/>
      <c r="G12" s="24">
        <v>0.52083333333333304</v>
      </c>
      <c r="H12" s="64"/>
      <c r="I12" s="24">
        <v>0.52083333333333304</v>
      </c>
      <c r="J12" s="64"/>
      <c r="K12" s="24">
        <v>0.52083333333333304</v>
      </c>
      <c r="L12" s="64"/>
      <c r="M12" s="24">
        <v>0.52083333333333304</v>
      </c>
      <c r="N12" s="64"/>
      <c r="O12" s="51"/>
      <c r="P12" s="5"/>
      <c r="Q12" s="120"/>
    </row>
    <row r="13" spans="1:17" s="6" customFormat="1" ht="30" customHeight="1" thickBot="1" x14ac:dyDescent="0.3">
      <c r="A13" s="21">
        <v>0.54166666666666696</v>
      </c>
      <c r="B13" s="67"/>
      <c r="C13" s="22">
        <v>0.54166666666666696</v>
      </c>
      <c r="D13" s="94"/>
      <c r="E13" s="21">
        <v>0.54166666666666696</v>
      </c>
      <c r="F13" s="64"/>
      <c r="G13" s="21">
        <v>0.54166666666666696</v>
      </c>
      <c r="H13" s="64"/>
      <c r="I13" s="21">
        <v>0.54166666666666696</v>
      </c>
      <c r="J13" s="64"/>
      <c r="K13" s="21">
        <v>0.54166666666666696</v>
      </c>
      <c r="L13" s="64"/>
      <c r="M13" s="21">
        <v>0.54166666666666696</v>
      </c>
      <c r="N13" s="64"/>
      <c r="O13" s="51"/>
      <c r="P13" s="5"/>
      <c r="Q13" s="121"/>
    </row>
    <row r="14" spans="1:17" s="6" customFormat="1" ht="30" customHeight="1" thickBot="1" x14ac:dyDescent="0.3">
      <c r="A14" s="24">
        <v>0.5625</v>
      </c>
      <c r="B14" s="67"/>
      <c r="C14" s="25">
        <v>0.5625</v>
      </c>
      <c r="D14" s="95"/>
      <c r="E14" s="24">
        <v>0.5625</v>
      </c>
      <c r="F14" s="64"/>
      <c r="G14" s="24">
        <v>0.5625</v>
      </c>
      <c r="H14" s="64"/>
      <c r="I14" s="24">
        <v>0.5625</v>
      </c>
      <c r="J14" s="64"/>
      <c r="K14" s="24">
        <v>0.5625</v>
      </c>
      <c r="L14" s="64"/>
      <c r="M14" s="24">
        <v>0.5625</v>
      </c>
      <c r="N14" s="64"/>
      <c r="O14" s="51"/>
      <c r="P14" s="5"/>
      <c r="Q14" s="122"/>
    </row>
    <row r="15" spans="1:17" s="6" customFormat="1" ht="30" customHeight="1" thickBot="1" x14ac:dyDescent="0.3">
      <c r="A15" s="21">
        <v>0.58333333333333304</v>
      </c>
      <c r="B15" s="28" t="s">
        <v>23</v>
      </c>
      <c r="C15" s="22">
        <v>0.58333333333333304</v>
      </c>
      <c r="D15" s="80" t="s">
        <v>7</v>
      </c>
      <c r="E15" s="21">
        <v>0.58333333333333304</v>
      </c>
      <c r="F15" s="64"/>
      <c r="G15" s="21">
        <v>0.58333333333333304</v>
      </c>
      <c r="H15" s="64"/>
      <c r="I15" s="21">
        <v>0.58333333333333304</v>
      </c>
      <c r="J15" s="64"/>
      <c r="K15" s="21">
        <v>0.58333333333333304</v>
      </c>
      <c r="L15" s="64"/>
      <c r="M15" s="21">
        <v>0.58333333333333304</v>
      </c>
      <c r="N15" s="64"/>
      <c r="O15" s="51"/>
      <c r="P15" s="5"/>
    </row>
    <row r="16" spans="1:17" s="6" customFormat="1" ht="30" customHeight="1" thickBot="1" x14ac:dyDescent="0.3">
      <c r="A16" s="24">
        <v>0.60416666666666596</v>
      </c>
      <c r="B16" s="29" t="s">
        <v>8</v>
      </c>
      <c r="C16" s="25">
        <v>0.60416666666666596</v>
      </c>
      <c r="D16" s="81"/>
      <c r="E16" s="24">
        <v>0.60416666666666596</v>
      </c>
      <c r="F16" s="64"/>
      <c r="G16" s="24">
        <v>0.60416666666666596</v>
      </c>
      <c r="H16" s="64"/>
      <c r="I16" s="24">
        <v>0.60416666666666596</v>
      </c>
      <c r="J16" s="64"/>
      <c r="K16" s="24">
        <v>0.60416666666666596</v>
      </c>
      <c r="L16" s="64"/>
      <c r="M16" s="24">
        <v>0.60416666666666596</v>
      </c>
      <c r="N16" s="64"/>
      <c r="O16" s="27"/>
    </row>
    <row r="17" spans="1:18" s="6" customFormat="1" ht="30" customHeight="1" thickBot="1" x14ac:dyDescent="0.3">
      <c r="A17" s="21">
        <v>0.625</v>
      </c>
      <c r="B17" s="30" t="s">
        <v>25</v>
      </c>
      <c r="C17" s="22">
        <v>0.625</v>
      </c>
      <c r="D17" s="82" t="s">
        <v>73</v>
      </c>
      <c r="E17" s="21">
        <v>0.625</v>
      </c>
      <c r="F17" s="64"/>
      <c r="G17" s="21">
        <v>0.625</v>
      </c>
      <c r="H17" s="64"/>
      <c r="I17" s="21">
        <v>0.625</v>
      </c>
      <c r="J17" s="64"/>
      <c r="K17" s="21">
        <v>0.625</v>
      </c>
      <c r="L17" s="64"/>
      <c r="M17" s="21">
        <v>0.625</v>
      </c>
      <c r="N17" s="64"/>
      <c r="O17" s="51"/>
      <c r="P17" s="54"/>
      <c r="Q17" s="11"/>
    </row>
    <row r="18" spans="1:18" s="6" customFormat="1" ht="30" customHeight="1" thickBot="1" x14ac:dyDescent="0.3">
      <c r="A18" s="24">
        <v>0.64583333333333304</v>
      </c>
      <c r="B18" s="31" t="s">
        <v>26</v>
      </c>
      <c r="C18" s="25">
        <v>0.64583333333333304</v>
      </c>
      <c r="D18" s="83"/>
      <c r="E18" s="24">
        <v>0.64583333333333304</v>
      </c>
      <c r="F18" s="64"/>
      <c r="G18" s="24">
        <v>0.64583333333333304</v>
      </c>
      <c r="H18" s="64"/>
      <c r="I18" s="24">
        <v>0.64583333333333304</v>
      </c>
      <c r="J18" s="64"/>
      <c r="K18" s="24">
        <v>0.64583333333333304</v>
      </c>
      <c r="L18" s="64"/>
      <c r="M18" s="24">
        <v>0.64583333333333304</v>
      </c>
      <c r="N18" s="64"/>
      <c r="O18" s="51"/>
      <c r="P18" s="55"/>
      <c r="Q18" s="11"/>
    </row>
    <row r="19" spans="1:18" s="6" customFormat="1" ht="30" customHeight="1" thickTop="1" thickBot="1" x14ac:dyDescent="0.3">
      <c r="A19" s="21">
        <v>0.66666666666666596</v>
      </c>
      <c r="B19" s="84" t="s">
        <v>9</v>
      </c>
      <c r="C19" s="22">
        <v>0.66666666666666596</v>
      </c>
      <c r="D19" s="75" t="s">
        <v>6</v>
      </c>
      <c r="E19" s="21">
        <v>0.66666666666666596</v>
      </c>
      <c r="F19" s="64"/>
      <c r="G19" s="21">
        <v>0.66666666666666596</v>
      </c>
      <c r="H19" s="64"/>
      <c r="I19" s="21">
        <v>0.66666666666666596</v>
      </c>
      <c r="J19" s="64"/>
      <c r="K19" s="21">
        <v>0.66666666666666596</v>
      </c>
      <c r="L19" s="64"/>
      <c r="M19" s="21">
        <v>0.66666666666666596</v>
      </c>
      <c r="N19" s="64"/>
      <c r="O19" s="51"/>
      <c r="P19" s="55"/>
      <c r="Q19" s="11"/>
    </row>
    <row r="20" spans="1:18" s="6" customFormat="1" ht="30" customHeight="1" thickBot="1" x14ac:dyDescent="0.3">
      <c r="A20" s="24">
        <v>0.6875</v>
      </c>
      <c r="B20" s="85"/>
      <c r="C20" s="25">
        <v>0.6875</v>
      </c>
      <c r="D20" s="76"/>
      <c r="E20" s="24">
        <v>0.6875</v>
      </c>
      <c r="F20" s="64"/>
      <c r="G20" s="24">
        <v>0.6875</v>
      </c>
      <c r="H20" s="64"/>
      <c r="I20" s="24">
        <v>0.6875</v>
      </c>
      <c r="J20" s="64"/>
      <c r="K20" s="24">
        <v>0.6875</v>
      </c>
      <c r="L20" s="64"/>
      <c r="M20" s="24">
        <v>0.6875</v>
      </c>
      <c r="N20" s="64"/>
      <c r="O20" s="51"/>
      <c r="P20" s="55"/>
      <c r="Q20" s="11"/>
    </row>
    <row r="21" spans="1:18" s="6" customFormat="1" ht="30" customHeight="1" thickTop="1" thickBot="1" x14ac:dyDescent="0.3">
      <c r="A21" s="21">
        <v>0.70833333333333304</v>
      </c>
      <c r="B21" s="88" t="s">
        <v>55</v>
      </c>
      <c r="C21" s="22">
        <v>0.70833333333333304</v>
      </c>
      <c r="D21" s="77"/>
      <c r="E21" s="21">
        <v>0.70833333333333304</v>
      </c>
      <c r="F21" s="64"/>
      <c r="G21" s="21">
        <v>0.70833333333333304</v>
      </c>
      <c r="H21" s="64"/>
      <c r="I21" s="21">
        <v>0.70833333333333304</v>
      </c>
      <c r="J21" s="64"/>
      <c r="K21" s="21">
        <v>0.70833333333333304</v>
      </c>
      <c r="L21" s="64"/>
      <c r="M21" s="21">
        <v>0.70833333333333304</v>
      </c>
      <c r="N21" s="64"/>
      <c r="O21" s="44"/>
      <c r="P21" s="55"/>
      <c r="Q21" s="11"/>
    </row>
    <row r="22" spans="1:18" s="6" customFormat="1" ht="30" customHeight="1" thickBot="1" x14ac:dyDescent="0.3">
      <c r="A22" s="24">
        <v>0.72916666666666596</v>
      </c>
      <c r="B22" s="89"/>
      <c r="C22" s="25">
        <v>0.72916666666666596</v>
      </c>
      <c r="D22" s="90" t="s">
        <v>10</v>
      </c>
      <c r="E22" s="24">
        <v>0.72916666666666596</v>
      </c>
      <c r="F22" s="64"/>
      <c r="G22" s="24">
        <v>0.72916666666666596</v>
      </c>
      <c r="H22" s="64"/>
      <c r="I22" s="24">
        <v>0.72916666666666596</v>
      </c>
      <c r="J22" s="64"/>
      <c r="K22" s="24">
        <v>0.72916666666666596</v>
      </c>
      <c r="L22" s="64"/>
      <c r="M22" s="24">
        <v>0.72916666666666596</v>
      </c>
      <c r="N22" s="64"/>
      <c r="O22" s="33"/>
      <c r="P22" s="117"/>
      <c r="Q22" s="11"/>
    </row>
    <row r="23" spans="1:18" s="6" customFormat="1" ht="30" customHeight="1" thickBot="1" x14ac:dyDescent="0.3">
      <c r="A23" s="21">
        <v>0.75</v>
      </c>
      <c r="B23" s="91" t="s">
        <v>67</v>
      </c>
      <c r="C23" s="22">
        <v>0.75</v>
      </c>
      <c r="D23" s="140"/>
      <c r="E23" s="21">
        <v>0.75</v>
      </c>
      <c r="F23" s="64"/>
      <c r="G23" s="21">
        <v>0.75</v>
      </c>
      <c r="H23" s="64"/>
      <c r="I23" s="21">
        <v>0.75</v>
      </c>
      <c r="J23" s="64"/>
      <c r="K23" s="21">
        <v>0.75</v>
      </c>
      <c r="L23" s="64"/>
      <c r="M23" s="21">
        <v>0.75</v>
      </c>
      <c r="N23" s="64"/>
      <c r="O23" s="32"/>
      <c r="P23" s="118"/>
      <c r="Q23" s="11"/>
    </row>
    <row r="24" spans="1:18" s="6" customFormat="1" ht="30" customHeight="1" thickBot="1" x14ac:dyDescent="0.3">
      <c r="A24" s="24">
        <v>0.77083333333333304</v>
      </c>
      <c r="B24" s="92"/>
      <c r="C24" s="25">
        <v>0.77083333333333304</v>
      </c>
      <c r="D24" s="141"/>
      <c r="E24" s="24">
        <v>0.77083333333333304</v>
      </c>
      <c r="F24" s="64"/>
      <c r="G24" s="24">
        <v>0.77083333333333304</v>
      </c>
      <c r="H24" s="64"/>
      <c r="I24" s="24">
        <v>0.77083333333333304</v>
      </c>
      <c r="J24" s="64"/>
      <c r="K24" s="24">
        <v>0.77083333333333304</v>
      </c>
      <c r="L24" s="64"/>
      <c r="M24" s="24">
        <v>0.77083333333333304</v>
      </c>
      <c r="N24" s="64"/>
      <c r="O24" s="32"/>
      <c r="P24" s="11"/>
      <c r="Q24" s="11"/>
    </row>
    <row r="25" spans="1:18" s="6" customFormat="1" ht="30" customHeight="1" thickBot="1" x14ac:dyDescent="0.3">
      <c r="A25" s="21">
        <v>0.79166666666666596</v>
      </c>
      <c r="B25" s="82" t="s">
        <v>72</v>
      </c>
      <c r="C25" s="22">
        <v>0.79166666666666596</v>
      </c>
      <c r="D25" s="106" t="s">
        <v>11</v>
      </c>
      <c r="E25" s="21">
        <v>0.79166666666666596</v>
      </c>
      <c r="F25" s="64"/>
      <c r="G25" s="21">
        <v>0.79166666666666596</v>
      </c>
      <c r="H25" s="64"/>
      <c r="I25" s="21">
        <v>0.79166666666666596</v>
      </c>
      <c r="J25" s="64"/>
      <c r="K25" s="21">
        <v>0.79166666666666596</v>
      </c>
      <c r="L25" s="64"/>
      <c r="M25" s="21">
        <v>0.79166666666666596</v>
      </c>
      <c r="N25" s="64"/>
      <c r="O25" s="44"/>
      <c r="P25" s="55"/>
      <c r="Q25" s="11"/>
    </row>
    <row r="26" spans="1:18" s="6" customFormat="1" ht="30" customHeight="1" thickBot="1" x14ac:dyDescent="0.3">
      <c r="A26" s="24">
        <v>0.8125</v>
      </c>
      <c r="B26" s="83"/>
      <c r="C26" s="25">
        <v>0.8125</v>
      </c>
      <c r="D26" s="107"/>
      <c r="E26" s="24">
        <v>0.8125</v>
      </c>
      <c r="F26" s="64"/>
      <c r="G26" s="24">
        <v>0.8125</v>
      </c>
      <c r="H26" s="64"/>
      <c r="I26" s="24">
        <v>0.8125</v>
      </c>
      <c r="J26" s="64"/>
      <c r="K26" s="24">
        <v>0.8125</v>
      </c>
      <c r="L26" s="64"/>
      <c r="M26" s="24">
        <v>0.8125</v>
      </c>
      <c r="N26" s="64"/>
      <c r="O26" s="44"/>
      <c r="P26" s="55"/>
      <c r="Q26" s="11"/>
    </row>
    <row r="27" spans="1:18" s="6" customFormat="1" ht="30" customHeight="1" thickBot="1" x14ac:dyDescent="0.3">
      <c r="A27" s="21">
        <v>0.83333333333333304</v>
      </c>
      <c r="B27" s="58" t="s">
        <v>12</v>
      </c>
      <c r="C27" s="22">
        <v>0.83333333333333304</v>
      </c>
      <c r="D27" s="71" t="s">
        <v>28</v>
      </c>
      <c r="E27" s="21">
        <v>0.83333333333333304</v>
      </c>
      <c r="F27" s="64"/>
      <c r="G27" s="21">
        <v>0.83333333333333304</v>
      </c>
      <c r="H27" s="64"/>
      <c r="I27" s="21">
        <v>0.83333333333333304</v>
      </c>
      <c r="J27" s="64"/>
      <c r="K27" s="21">
        <v>0.83333333333333304</v>
      </c>
      <c r="L27" s="64"/>
      <c r="M27" s="21">
        <v>0.83333333333333304</v>
      </c>
      <c r="N27" s="91" t="s">
        <v>68</v>
      </c>
      <c r="O27" s="32"/>
      <c r="P27" s="11"/>
      <c r="Q27" s="11"/>
    </row>
    <row r="28" spans="1:18" s="6" customFormat="1" ht="30" customHeight="1" thickBot="1" x14ac:dyDescent="0.3">
      <c r="A28" s="24">
        <v>0.85416666666666596</v>
      </c>
      <c r="B28" s="97" t="s">
        <v>33</v>
      </c>
      <c r="C28" s="25">
        <v>0.85416666666666596</v>
      </c>
      <c r="D28" s="72"/>
      <c r="E28" s="24">
        <v>0.85416666666666596</v>
      </c>
      <c r="F28" s="65"/>
      <c r="G28" s="24">
        <v>0.85416666666666596</v>
      </c>
      <c r="H28" s="65"/>
      <c r="I28" s="24">
        <v>0.85416666666666596</v>
      </c>
      <c r="J28" s="65"/>
      <c r="K28" s="24">
        <v>0.85416666666666596</v>
      </c>
      <c r="L28" s="65"/>
      <c r="M28" s="24">
        <v>0.85416666666666596</v>
      </c>
      <c r="N28" s="92"/>
      <c r="O28" s="32"/>
      <c r="P28" s="117"/>
      <c r="Q28" s="34"/>
    </row>
    <row r="29" spans="1:18" s="6" customFormat="1" ht="30" customHeight="1" thickTop="1" thickBot="1" x14ac:dyDescent="0.3">
      <c r="A29" s="21">
        <v>0.875</v>
      </c>
      <c r="B29" s="125"/>
      <c r="C29" s="22">
        <v>0.875</v>
      </c>
      <c r="D29" s="131" t="s">
        <v>35</v>
      </c>
      <c r="E29" s="21">
        <v>0.875</v>
      </c>
      <c r="F29" s="88" t="s">
        <v>71</v>
      </c>
      <c r="G29" s="21">
        <v>0.875</v>
      </c>
      <c r="H29" s="139" t="s">
        <v>49</v>
      </c>
      <c r="I29" s="21">
        <v>0.875</v>
      </c>
      <c r="J29" s="29" t="s">
        <v>65</v>
      </c>
      <c r="K29" s="21">
        <v>0.875</v>
      </c>
      <c r="L29" s="80" t="s">
        <v>41</v>
      </c>
      <c r="M29" s="21">
        <v>0.875</v>
      </c>
      <c r="N29" s="78" t="s">
        <v>62</v>
      </c>
      <c r="O29" s="32"/>
      <c r="P29" s="119"/>
      <c r="Q29" s="47"/>
    </row>
    <row r="30" spans="1:18" s="6" customFormat="1" ht="30" customHeight="1" thickBot="1" x14ac:dyDescent="0.3">
      <c r="A30" s="24">
        <v>0.89583333333333304</v>
      </c>
      <c r="B30" s="53" t="s">
        <v>24</v>
      </c>
      <c r="C30" s="25">
        <v>0.89583333333333304</v>
      </c>
      <c r="D30" s="132"/>
      <c r="E30" s="24">
        <v>0.89583333333333304</v>
      </c>
      <c r="F30" s="89"/>
      <c r="G30" s="24">
        <v>0.89583333333333304</v>
      </c>
      <c r="H30" s="85"/>
      <c r="I30" s="24">
        <v>0.89583333333333304</v>
      </c>
      <c r="J30" s="66" t="s">
        <v>53</v>
      </c>
      <c r="K30" s="24">
        <v>0.89583333333333304</v>
      </c>
      <c r="L30" s="81"/>
      <c r="M30" s="24">
        <v>0.89583333333333304</v>
      </c>
      <c r="N30" s="79"/>
      <c r="O30" s="44"/>
      <c r="P30" s="50"/>
      <c r="Q30" s="99"/>
      <c r="R30" s="5"/>
    </row>
    <row r="31" spans="1:18" s="6" customFormat="1" ht="30" customHeight="1" thickBot="1" x14ac:dyDescent="0.3">
      <c r="A31" s="21">
        <v>0.91666666666666596</v>
      </c>
      <c r="B31" s="123" t="s">
        <v>42</v>
      </c>
      <c r="C31" s="22">
        <v>0.91666666666666596</v>
      </c>
      <c r="D31" s="136" t="s">
        <v>19</v>
      </c>
      <c r="E31" s="21">
        <v>0.91666666666666596</v>
      </c>
      <c r="F31" s="106" t="s">
        <v>18</v>
      </c>
      <c r="G31" s="21">
        <v>0.91666666666666596</v>
      </c>
      <c r="H31" s="86" t="s">
        <v>70</v>
      </c>
      <c r="I31" s="21">
        <v>0.91666666666666596</v>
      </c>
      <c r="J31" s="67"/>
      <c r="K31" s="21">
        <v>0.91666666666666596</v>
      </c>
      <c r="L31" s="78" t="s">
        <v>60</v>
      </c>
      <c r="M31" s="21">
        <v>0.91666666666666596</v>
      </c>
      <c r="N31" s="102" t="s">
        <v>13</v>
      </c>
      <c r="O31" s="45"/>
      <c r="P31" s="50"/>
      <c r="Q31" s="99"/>
      <c r="R31" s="5"/>
    </row>
    <row r="32" spans="1:18" s="6" customFormat="1" ht="30" customHeight="1" thickBot="1" x14ac:dyDescent="0.3">
      <c r="A32" s="24">
        <v>0.9375</v>
      </c>
      <c r="B32" s="124"/>
      <c r="C32" s="25">
        <v>0.9375</v>
      </c>
      <c r="D32" s="137"/>
      <c r="E32" s="24">
        <v>0.9375</v>
      </c>
      <c r="F32" s="107"/>
      <c r="G32" s="24">
        <v>0.9375</v>
      </c>
      <c r="H32" s="87"/>
      <c r="I32" s="24">
        <v>0.9375</v>
      </c>
      <c r="J32" s="68"/>
      <c r="K32" s="24">
        <v>0.9375</v>
      </c>
      <c r="L32" s="79"/>
      <c r="M32" s="24">
        <v>0.9375</v>
      </c>
      <c r="N32" s="103"/>
      <c r="O32" s="45"/>
      <c r="P32" s="50"/>
      <c r="Q32" s="49"/>
      <c r="R32" s="5"/>
    </row>
    <row r="33" spans="1:18" s="6" customFormat="1" ht="30" customHeight="1" thickTop="1" thickBot="1" x14ac:dyDescent="0.3">
      <c r="A33" s="21">
        <v>0.95833333333333304</v>
      </c>
      <c r="B33" s="96" t="s">
        <v>15</v>
      </c>
      <c r="C33" s="22">
        <v>0.95833333333333304</v>
      </c>
      <c r="D33" s="137"/>
      <c r="E33" s="21">
        <v>0.95833333333333304</v>
      </c>
      <c r="F33" s="110" t="s">
        <v>61</v>
      </c>
      <c r="G33" s="21">
        <v>0.95833333333333304</v>
      </c>
      <c r="H33" s="78" t="s">
        <v>58</v>
      </c>
      <c r="I33" s="21">
        <v>0.95833333333333304</v>
      </c>
      <c r="J33" s="78" t="s">
        <v>58</v>
      </c>
      <c r="K33" s="21">
        <v>0.95833333333333304</v>
      </c>
      <c r="L33" s="75" t="s">
        <v>14</v>
      </c>
      <c r="M33" s="21">
        <v>0.95833333333333304</v>
      </c>
      <c r="N33" s="103"/>
      <c r="O33" s="45"/>
      <c r="P33" s="50"/>
      <c r="Q33" s="50"/>
      <c r="R33" s="5"/>
    </row>
    <row r="34" spans="1:18" s="6" customFormat="1" ht="30" customHeight="1" thickBot="1" x14ac:dyDescent="0.3">
      <c r="A34" s="24">
        <v>0.97916666666666596</v>
      </c>
      <c r="B34" s="96"/>
      <c r="C34" s="25">
        <v>0.97916666666666596</v>
      </c>
      <c r="D34" s="137"/>
      <c r="E34" s="24">
        <v>0.97916666666666596</v>
      </c>
      <c r="F34" s="111"/>
      <c r="G34" s="24">
        <v>0.97916666666666596</v>
      </c>
      <c r="H34" s="79"/>
      <c r="I34" s="24">
        <v>0.97916666666666596</v>
      </c>
      <c r="J34" s="79"/>
      <c r="K34" s="24">
        <v>0.97916666666666596</v>
      </c>
      <c r="L34" s="76"/>
      <c r="M34" s="24">
        <v>0.97916666666666596</v>
      </c>
      <c r="N34" s="103"/>
      <c r="O34" s="45"/>
      <c r="P34" s="50"/>
      <c r="Q34" s="50"/>
      <c r="R34" s="5"/>
    </row>
    <row r="35" spans="1:18" s="6" customFormat="1" ht="30" customHeight="1" thickBot="1" x14ac:dyDescent="0.3">
      <c r="A35" s="21">
        <v>0.999999999999999</v>
      </c>
      <c r="B35" s="96"/>
      <c r="C35" s="22">
        <v>0.999999999999999</v>
      </c>
      <c r="D35" s="138"/>
      <c r="E35" s="21">
        <v>0.999999999999999</v>
      </c>
      <c r="F35" s="112"/>
      <c r="G35" s="21">
        <v>0.999999999999999</v>
      </c>
      <c r="H35" s="113" t="s">
        <v>46</v>
      </c>
      <c r="I35" s="21">
        <v>0.999999999999999</v>
      </c>
      <c r="J35" s="96" t="s">
        <v>59</v>
      </c>
      <c r="K35" s="21">
        <v>0.999999999999999</v>
      </c>
      <c r="L35" s="77"/>
      <c r="M35" s="21">
        <v>0.999999999999999</v>
      </c>
      <c r="N35" s="104" t="s">
        <v>44</v>
      </c>
      <c r="O35" s="45"/>
      <c r="P35" s="50"/>
      <c r="Q35" s="50"/>
      <c r="R35" s="5"/>
    </row>
    <row r="36" spans="1:18" s="6" customFormat="1" ht="30" customHeight="1" thickBot="1" x14ac:dyDescent="0.3">
      <c r="A36" s="24">
        <v>1.0208333333333299</v>
      </c>
      <c r="B36" s="96"/>
      <c r="C36" s="25">
        <v>1.0208333333333299</v>
      </c>
      <c r="D36" s="56" t="s">
        <v>22</v>
      </c>
      <c r="E36" s="24">
        <v>1.0208333333333299</v>
      </c>
      <c r="F36" s="97" t="s">
        <v>34</v>
      </c>
      <c r="G36" s="24">
        <v>1.0208333333333299</v>
      </c>
      <c r="H36" s="114"/>
      <c r="I36" s="24">
        <v>1.0208333333333299</v>
      </c>
      <c r="J36" s="96"/>
      <c r="K36" s="24">
        <v>1.0208333333333299</v>
      </c>
      <c r="L36" s="58" t="s">
        <v>50</v>
      </c>
      <c r="M36" s="24">
        <v>1.0208333333333299</v>
      </c>
      <c r="N36" s="105"/>
      <c r="O36" s="45"/>
      <c r="P36" s="99"/>
      <c r="Q36" s="50"/>
      <c r="R36" s="5"/>
    </row>
    <row r="37" spans="1:18" s="6" customFormat="1" ht="30" customHeight="1" thickBot="1" x14ac:dyDescent="0.3">
      <c r="A37" s="21">
        <v>1.0416666666666701</v>
      </c>
      <c r="B37" s="100" t="s">
        <v>43</v>
      </c>
      <c r="C37" s="22">
        <v>1.0416666666666701</v>
      </c>
      <c r="D37" s="93" t="s">
        <v>47</v>
      </c>
      <c r="E37" s="21">
        <v>1.0416666666666701</v>
      </c>
      <c r="F37" s="98"/>
      <c r="G37" s="21">
        <v>1.0416666666666701</v>
      </c>
      <c r="H37" s="115" t="s">
        <v>21</v>
      </c>
      <c r="I37" s="21">
        <v>1.0416666666666701</v>
      </c>
      <c r="J37" s="96"/>
      <c r="K37" s="21">
        <v>1.0416666666666701</v>
      </c>
      <c r="L37" s="84" t="s">
        <v>51</v>
      </c>
      <c r="M37" s="21">
        <v>1.0416666666666701</v>
      </c>
      <c r="N37" s="108" t="s">
        <v>54</v>
      </c>
      <c r="O37" s="45"/>
      <c r="P37" s="99"/>
      <c r="Q37" s="50"/>
      <c r="R37" s="5"/>
    </row>
    <row r="38" spans="1:18" s="6" customFormat="1" ht="30" customHeight="1" thickBot="1" x14ac:dyDescent="0.3">
      <c r="A38" s="24">
        <v>1.0625</v>
      </c>
      <c r="B38" s="101"/>
      <c r="C38" s="25">
        <v>1.0625</v>
      </c>
      <c r="D38" s="94"/>
      <c r="E38" s="24">
        <v>1.0625</v>
      </c>
      <c r="F38" s="59" t="s">
        <v>57</v>
      </c>
      <c r="G38" s="24">
        <v>1.0625</v>
      </c>
      <c r="H38" s="116"/>
      <c r="I38" s="24">
        <v>1.0625</v>
      </c>
      <c r="J38" s="96"/>
      <c r="K38" s="24">
        <v>1.0625</v>
      </c>
      <c r="L38" s="85"/>
      <c r="M38" s="24">
        <v>1.0625</v>
      </c>
      <c r="N38" s="109"/>
      <c r="O38" s="45"/>
      <c r="P38" s="50"/>
      <c r="Q38" s="50"/>
      <c r="R38" s="5"/>
    </row>
    <row r="39" spans="1:18" s="6" customFormat="1" ht="30" customHeight="1" thickBot="1" x14ac:dyDescent="0.3">
      <c r="A39" s="21">
        <v>1.0833333333333299</v>
      </c>
      <c r="B39" s="71" t="s">
        <v>56</v>
      </c>
      <c r="C39" s="22">
        <v>1.0833333333333299</v>
      </c>
      <c r="D39" s="94"/>
      <c r="E39" s="21">
        <v>1.0833333333333299</v>
      </c>
      <c r="F39" s="69" t="s">
        <v>39</v>
      </c>
      <c r="G39" s="21">
        <v>1.0833333333333299</v>
      </c>
      <c r="H39" s="69" t="s">
        <v>39</v>
      </c>
      <c r="I39" s="21">
        <v>1.0833333333333299</v>
      </c>
      <c r="J39" s="69" t="s">
        <v>39</v>
      </c>
      <c r="K39" s="21">
        <v>1.0833333333333299</v>
      </c>
      <c r="L39" s="69" t="s">
        <v>39</v>
      </c>
      <c r="M39" s="21">
        <v>1.0833333333333299</v>
      </c>
      <c r="N39" s="69" t="s">
        <v>39</v>
      </c>
      <c r="O39" s="46"/>
      <c r="P39" s="50"/>
      <c r="Q39" s="50"/>
      <c r="R39" s="5"/>
    </row>
    <row r="40" spans="1:18" s="6" customFormat="1" ht="30" customHeight="1" thickBot="1" x14ac:dyDescent="0.3">
      <c r="A40" s="24">
        <v>1.1041666666666701</v>
      </c>
      <c r="B40" s="72"/>
      <c r="C40" s="25">
        <v>1.1041666666666701</v>
      </c>
      <c r="D40" s="95"/>
      <c r="E40" s="24">
        <v>1.1041666666666701</v>
      </c>
      <c r="F40" s="70"/>
      <c r="G40" s="24">
        <v>1.1041666666666701</v>
      </c>
      <c r="H40" s="70"/>
      <c r="I40" s="24">
        <v>1.1041666666666701</v>
      </c>
      <c r="J40" s="70"/>
      <c r="K40" s="24">
        <v>1.1041666666666701</v>
      </c>
      <c r="L40" s="70"/>
      <c r="M40" s="24">
        <v>1.1041666666666701</v>
      </c>
      <c r="N40" s="70"/>
      <c r="O40" s="46"/>
      <c r="P40" s="50"/>
      <c r="Q40" s="50"/>
      <c r="R40" s="5"/>
    </row>
    <row r="41" spans="1:18" s="6" customFormat="1" ht="30" customHeight="1" thickBot="1" x14ac:dyDescent="0.3">
      <c r="A41" s="21">
        <v>1.125</v>
      </c>
      <c r="B41" s="35" t="s">
        <v>16</v>
      </c>
      <c r="C41" s="22">
        <v>1.125</v>
      </c>
      <c r="D41" s="35" t="s">
        <v>16</v>
      </c>
      <c r="E41" s="21">
        <v>1.125</v>
      </c>
      <c r="F41" s="35" t="s">
        <v>16</v>
      </c>
      <c r="G41" s="21">
        <v>1.125</v>
      </c>
      <c r="H41" s="35" t="s">
        <v>16</v>
      </c>
      <c r="I41" s="21">
        <v>1.125</v>
      </c>
      <c r="J41" s="35" t="s">
        <v>16</v>
      </c>
      <c r="K41" s="21">
        <v>1.125</v>
      </c>
      <c r="L41" s="35" t="s">
        <v>16</v>
      </c>
      <c r="M41" s="21">
        <v>1.125</v>
      </c>
      <c r="N41" s="35" t="s">
        <v>16</v>
      </c>
      <c r="P41" s="48"/>
      <c r="Q41" s="48"/>
    </row>
    <row r="42" spans="1:18" s="6" customFormat="1" ht="9.9499999999999993" customHeight="1" thickBot="1" x14ac:dyDescent="0.3">
      <c r="A42" s="24">
        <v>1.1458333333333299</v>
      </c>
      <c r="B42" s="36"/>
      <c r="C42" s="25">
        <v>1.1458333333333299</v>
      </c>
      <c r="D42" s="36"/>
      <c r="E42" s="24">
        <v>1.1458333333333299</v>
      </c>
      <c r="F42" s="37"/>
      <c r="G42" s="24">
        <v>1.1458333333333299</v>
      </c>
      <c r="H42" s="37"/>
      <c r="I42" s="24">
        <v>1.1458333333333299</v>
      </c>
      <c r="J42" s="36"/>
      <c r="K42" s="24">
        <v>1.1458333333333299</v>
      </c>
      <c r="L42" s="37"/>
      <c r="M42" s="24">
        <v>1.1458333333333299</v>
      </c>
      <c r="N42" s="37"/>
      <c r="P42" s="11"/>
      <c r="Q42" s="11"/>
    </row>
    <row r="43" spans="1:18" s="6" customFormat="1" ht="9.9499999999999993" customHeight="1" thickBot="1" x14ac:dyDescent="0.3">
      <c r="A43" s="21">
        <v>1.1666666666666701</v>
      </c>
      <c r="B43" s="36"/>
      <c r="C43" s="22">
        <v>1.1666666666666701</v>
      </c>
      <c r="D43" s="36"/>
      <c r="E43" s="21">
        <v>1.1666666666666701</v>
      </c>
      <c r="F43" s="37"/>
      <c r="G43" s="21">
        <v>1.1666666666666701</v>
      </c>
      <c r="H43" s="37"/>
      <c r="I43" s="21">
        <v>1.1666666666666701</v>
      </c>
      <c r="J43" s="36"/>
      <c r="K43" s="21">
        <v>1.1666666666666701</v>
      </c>
      <c r="L43" s="37"/>
      <c r="M43" s="21">
        <v>1.1666666666666701</v>
      </c>
      <c r="N43" s="37"/>
      <c r="P43" s="11"/>
      <c r="Q43" s="11"/>
    </row>
    <row r="44" spans="1:18" s="6" customFormat="1" ht="9.9499999999999993" customHeight="1" thickBot="1" x14ac:dyDescent="0.3">
      <c r="A44" s="24">
        <v>1.1875</v>
      </c>
      <c r="B44" s="36"/>
      <c r="C44" s="25">
        <v>1.1875</v>
      </c>
      <c r="D44" s="36"/>
      <c r="E44" s="24">
        <v>1.1875</v>
      </c>
      <c r="F44" s="37"/>
      <c r="G44" s="24">
        <v>1.1875</v>
      </c>
      <c r="H44" s="37"/>
      <c r="I44" s="24">
        <v>1.1875</v>
      </c>
      <c r="J44" s="36"/>
      <c r="K44" s="24">
        <v>1.1875</v>
      </c>
      <c r="L44" s="37"/>
      <c r="M44" s="24">
        <v>1.1875</v>
      </c>
      <c r="N44" s="37"/>
      <c r="P44" s="11"/>
      <c r="Q44" s="11"/>
    </row>
    <row r="45" spans="1:18" s="6" customFormat="1" ht="9.9499999999999993" customHeight="1" thickBot="1" x14ac:dyDescent="0.3">
      <c r="A45" s="21">
        <v>1.2083333333333299</v>
      </c>
      <c r="B45" s="36"/>
      <c r="C45" s="22">
        <v>1.2083333333333299</v>
      </c>
      <c r="D45" s="36"/>
      <c r="E45" s="21">
        <v>1.2083333333333299</v>
      </c>
      <c r="F45" s="37"/>
      <c r="G45" s="21">
        <v>1.2083333333333299</v>
      </c>
      <c r="H45" s="37"/>
      <c r="I45" s="21">
        <v>1.2083333333333299</v>
      </c>
      <c r="J45" s="36"/>
      <c r="K45" s="21">
        <v>1.2083333333333299</v>
      </c>
      <c r="L45" s="37"/>
      <c r="M45" s="21">
        <v>1.2083333333333299</v>
      </c>
      <c r="N45" s="37"/>
      <c r="P45" s="11"/>
      <c r="Q45" s="11"/>
    </row>
    <row r="46" spans="1:18" s="6" customFormat="1" ht="9.9499999999999993" customHeight="1" thickBot="1" x14ac:dyDescent="0.3">
      <c r="A46" s="24">
        <v>1.2291666666666701</v>
      </c>
      <c r="B46" s="36"/>
      <c r="C46" s="25">
        <v>1.2291666666666701</v>
      </c>
      <c r="D46" s="36"/>
      <c r="E46" s="24">
        <v>1.2291666666666701</v>
      </c>
      <c r="F46" s="37"/>
      <c r="G46" s="24">
        <v>1.2291666666666701</v>
      </c>
      <c r="H46" s="37"/>
      <c r="I46" s="24">
        <v>1.2291666666666701</v>
      </c>
      <c r="J46" s="36"/>
      <c r="K46" s="24">
        <v>1.2291666666666701</v>
      </c>
      <c r="L46" s="37"/>
      <c r="M46" s="24">
        <v>1.2291666666666701</v>
      </c>
      <c r="N46" s="37"/>
      <c r="P46" s="11"/>
      <c r="Q46" s="11"/>
    </row>
    <row r="47" spans="1:18" s="6" customFormat="1" ht="9.9499999999999993" customHeight="1" thickBot="1" x14ac:dyDescent="0.3">
      <c r="A47" s="21">
        <v>1.25</v>
      </c>
      <c r="B47" s="36"/>
      <c r="C47" s="22">
        <v>1.25</v>
      </c>
      <c r="D47" s="36"/>
      <c r="E47" s="21">
        <v>1.25</v>
      </c>
      <c r="F47" s="37"/>
      <c r="G47" s="21">
        <v>1.25</v>
      </c>
      <c r="H47" s="37"/>
      <c r="I47" s="21">
        <v>1.25</v>
      </c>
      <c r="J47" s="36"/>
      <c r="K47" s="21">
        <v>1.25</v>
      </c>
      <c r="L47" s="37"/>
      <c r="M47" s="21">
        <v>1.25</v>
      </c>
      <c r="N47" s="37"/>
    </row>
    <row r="48" spans="1:18" s="6" customFormat="1" ht="9.9499999999999993" customHeight="1" thickBot="1" x14ac:dyDescent="0.3">
      <c r="A48" s="24">
        <v>1.2708333333333299</v>
      </c>
      <c r="B48" s="36"/>
      <c r="C48" s="25">
        <v>1.2708333333333299</v>
      </c>
      <c r="D48" s="36"/>
      <c r="E48" s="24">
        <v>1.2708333333333299</v>
      </c>
      <c r="F48" s="37"/>
      <c r="G48" s="24">
        <v>1.2708333333333299</v>
      </c>
      <c r="H48" s="37"/>
      <c r="I48" s="24">
        <v>1.2708333333333299</v>
      </c>
      <c r="J48" s="36"/>
      <c r="K48" s="24">
        <v>1.2708333333333299</v>
      </c>
      <c r="L48" s="37"/>
      <c r="M48" s="24">
        <v>1.2708333333333299</v>
      </c>
      <c r="N48" s="37"/>
    </row>
    <row r="49" spans="1:14" s="6" customFormat="1" ht="9.9499999999999993" customHeight="1" thickBot="1" x14ac:dyDescent="0.3">
      <c r="A49" s="21">
        <v>1.2916666666666701</v>
      </c>
      <c r="B49" s="36"/>
      <c r="C49" s="22">
        <v>1.2916666666666701</v>
      </c>
      <c r="D49" s="36"/>
      <c r="E49" s="21">
        <v>1.2916666666666701</v>
      </c>
      <c r="F49" s="37"/>
      <c r="G49" s="21">
        <v>1.2916666666666701</v>
      </c>
      <c r="H49" s="37"/>
      <c r="I49" s="21">
        <v>1.2916666666666701</v>
      </c>
      <c r="J49" s="36"/>
      <c r="K49" s="21">
        <v>1.2916666666666701</v>
      </c>
      <c r="L49" s="37"/>
      <c r="M49" s="21">
        <v>1.2916666666666701</v>
      </c>
      <c r="N49" s="37"/>
    </row>
    <row r="50" spans="1:14" s="6" customFormat="1" ht="9.9499999999999993" customHeight="1" thickBot="1" x14ac:dyDescent="0.3">
      <c r="A50" s="24">
        <v>1.3125</v>
      </c>
      <c r="B50" s="36"/>
      <c r="C50" s="25">
        <v>1.3125</v>
      </c>
      <c r="D50" s="36"/>
      <c r="E50" s="24">
        <v>1.3125</v>
      </c>
      <c r="F50" s="37"/>
      <c r="G50" s="24">
        <v>1.3125</v>
      </c>
      <c r="H50" s="37"/>
      <c r="I50" s="24">
        <v>1.3125</v>
      </c>
      <c r="J50" s="36"/>
      <c r="K50" s="24">
        <v>1.3125</v>
      </c>
      <c r="L50" s="37"/>
      <c r="M50" s="24">
        <v>1.3125</v>
      </c>
      <c r="N50" s="37"/>
    </row>
    <row r="51" spans="1:14" s="6" customFormat="1" ht="9.9499999999999993" customHeight="1" thickBot="1" x14ac:dyDescent="0.3">
      <c r="A51" s="21">
        <v>1.3333333333333299</v>
      </c>
      <c r="B51" s="36"/>
      <c r="C51" s="22">
        <v>1.3333333333333299</v>
      </c>
      <c r="D51" s="36"/>
      <c r="E51" s="21">
        <v>1.3333333333333299</v>
      </c>
      <c r="F51" s="37"/>
      <c r="G51" s="21">
        <v>1.3333333333333299</v>
      </c>
      <c r="H51" s="37"/>
      <c r="I51" s="21">
        <v>1.3333333333333299</v>
      </c>
      <c r="J51" s="36"/>
      <c r="K51" s="21">
        <v>1.3333333333333299</v>
      </c>
      <c r="L51" s="37"/>
      <c r="M51" s="21">
        <v>1.3333333333333299</v>
      </c>
      <c r="N51" s="37"/>
    </row>
    <row r="52" spans="1:14" s="6" customFormat="1" ht="9.9499999999999993" customHeight="1" thickBot="1" x14ac:dyDescent="0.3">
      <c r="A52" s="38">
        <v>1.3541666666666701</v>
      </c>
      <c r="B52" s="36"/>
      <c r="C52" s="39">
        <v>1.3541666666666701</v>
      </c>
      <c r="D52" s="36"/>
      <c r="E52" s="38">
        <v>1.3541666666666701</v>
      </c>
      <c r="F52" s="37"/>
      <c r="G52" s="38">
        <v>1.3541666666666701</v>
      </c>
      <c r="H52" s="37"/>
      <c r="I52" s="38">
        <v>1.3541666666666701</v>
      </c>
      <c r="J52" s="36"/>
      <c r="K52" s="38">
        <v>1.3541666666666701</v>
      </c>
      <c r="L52" s="37"/>
      <c r="M52" s="38">
        <v>1.3541666666666701</v>
      </c>
      <c r="N52" s="37"/>
    </row>
    <row r="53" spans="1:14" thickBot="1" x14ac:dyDescent="0.25">
      <c r="A53" s="8"/>
      <c r="B53" s="40"/>
      <c r="C53" s="40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thickBot="1" x14ac:dyDescent="0.25">
      <c r="D54" s="142"/>
    </row>
    <row r="55" spans="1:14" thickBot="1" x14ac:dyDescent="0.25">
      <c r="D55" s="142"/>
    </row>
    <row r="56" spans="1:14" thickBot="1" x14ac:dyDescent="0.25">
      <c r="D56" s="143"/>
    </row>
    <row r="57" spans="1:14" thickBot="1" x14ac:dyDescent="0.25">
      <c r="D57" s="142"/>
    </row>
    <row r="58" spans="1:14" ht="13.5" customHeight="1" thickBot="1" x14ac:dyDescent="0.25">
      <c r="D58" s="144"/>
    </row>
    <row r="59" spans="1:14" thickBot="1" x14ac:dyDescent="0.25">
      <c r="D59" s="145"/>
    </row>
    <row r="60" spans="1:14" thickBot="1" x14ac:dyDescent="0.25">
      <c r="D60" s="145"/>
    </row>
    <row r="61" spans="1:14" thickBot="1" x14ac:dyDescent="0.25">
      <c r="D61" s="142"/>
    </row>
    <row r="62" spans="1:14" thickBot="1" x14ac:dyDescent="0.25">
      <c r="D62" s="142"/>
    </row>
  </sheetData>
  <mergeCells count="68">
    <mergeCell ref="D58:D60"/>
    <mergeCell ref="D22:D24"/>
    <mergeCell ref="D9:D10"/>
    <mergeCell ref="D19:D21"/>
    <mergeCell ref="H29:H30"/>
    <mergeCell ref="L29:L30"/>
    <mergeCell ref="L7:L28"/>
    <mergeCell ref="H7:H28"/>
    <mergeCell ref="J7:J28"/>
    <mergeCell ref="F29:F30"/>
    <mergeCell ref="B31:B32"/>
    <mergeCell ref="B28:B29"/>
    <mergeCell ref="B7:B8"/>
    <mergeCell ref="B9:B11"/>
    <mergeCell ref="D11:D14"/>
    <mergeCell ref="B12:B14"/>
    <mergeCell ref="D25:D26"/>
    <mergeCell ref="D27:D28"/>
    <mergeCell ref="D29:D30"/>
    <mergeCell ref="D5:D7"/>
    <mergeCell ref="D31:D35"/>
    <mergeCell ref="B33:B36"/>
    <mergeCell ref="F7:F9"/>
    <mergeCell ref="F5:F6"/>
    <mergeCell ref="H5:H6"/>
    <mergeCell ref="J5:J6"/>
    <mergeCell ref="L5:L6"/>
    <mergeCell ref="N5:N6"/>
    <mergeCell ref="Q12:Q14"/>
    <mergeCell ref="Q30:Q31"/>
    <mergeCell ref="N29:N30"/>
    <mergeCell ref="L31:L32"/>
    <mergeCell ref="P22:P23"/>
    <mergeCell ref="P28:P29"/>
    <mergeCell ref="N7:N26"/>
    <mergeCell ref="N27:N28"/>
    <mergeCell ref="P36:P37"/>
    <mergeCell ref="B37:B38"/>
    <mergeCell ref="N31:N34"/>
    <mergeCell ref="N35:N36"/>
    <mergeCell ref="F31:F32"/>
    <mergeCell ref="L37:L38"/>
    <mergeCell ref="N37:N38"/>
    <mergeCell ref="F33:F35"/>
    <mergeCell ref="H31:H32"/>
    <mergeCell ref="H33:H34"/>
    <mergeCell ref="H35:H36"/>
    <mergeCell ref="H37:H38"/>
    <mergeCell ref="F39:F40"/>
    <mergeCell ref="H39:H40"/>
    <mergeCell ref="J39:J40"/>
    <mergeCell ref="L39:L40"/>
    <mergeCell ref="J35:J38"/>
    <mergeCell ref="F36:F37"/>
    <mergeCell ref="F10:F28"/>
    <mergeCell ref="J30:J32"/>
    <mergeCell ref="N39:N40"/>
    <mergeCell ref="B39:B40"/>
    <mergeCell ref="A1:N1"/>
    <mergeCell ref="L33:L35"/>
    <mergeCell ref="J33:J34"/>
    <mergeCell ref="D15:D16"/>
    <mergeCell ref="D17:D18"/>
    <mergeCell ref="B19:B20"/>
    <mergeCell ref="B21:B22"/>
    <mergeCell ref="B23:B24"/>
    <mergeCell ref="B25:B26"/>
    <mergeCell ref="D37:D40"/>
  </mergeCells>
  <conditionalFormatting sqref="A30:A52 E30:E52 G30:G52 I30:I52 C30:C52 K30:K52 M30:M52">
    <cfRule type="timePeriod" dxfId="3" priority="36" timePeriod="lastMonth">
      <formula>AND(MONTH(A30)=MONTH(EDATE(TODAY(),0-1)),YEAR(A30)=YEAR(EDATE(TODAY(),0-1)))</formula>
    </cfRule>
  </conditionalFormatting>
  <conditionalFormatting sqref="A34:A52 E34:E52 G34:G52 I34:I52 C34:C52 K34:K52 M34:M52">
    <cfRule type="timePeriod" dxfId="2" priority="34" timePeriod="lastMonth">
      <formula>AND(MONTH(A34)=MONTH(EDATE(TODAY(),0-1)),YEAR(A34)=YEAR(EDATE(TODAY(),0-1)))</formula>
    </cfRule>
    <cfRule type="timePeriod" dxfId="1" priority="35" timePeriod="lastMonth">
      <formula>AND(MONTH(A34)=MONTH(EDATE(TODAY(),0-1)),YEAR(A34)=YEAR(EDATE(TODAY(),0-1)))</formula>
    </cfRule>
  </conditionalFormatting>
  <conditionalFormatting sqref="A5:A52 I5:I52 G5:G52 E5:E52 M5:M52 K5:K52 C5:C52">
    <cfRule type="timePeriod" dxfId="0" priority="33" timePeriod="lastWeek">
      <formula>AND(TODAY()-ROUNDDOWN(A5,0)&gt;=(WEEKDAY(TODAY())),TODAY()-ROUNDDOWN(A5,0)&lt;(WEEKDAY(TODAY())+7))</formula>
    </cfRule>
  </conditionalFormatting>
  <printOptions horizontalCentered="1" verticalCentered="1"/>
  <pageMargins left="0" right="0" top="0" bottom="0" header="0" footer="0"/>
  <pageSetup paperSize="9" scale="90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>Hellenic Parliament BTE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Σταύρακας Σπυρίδων</dc:creator>
  <cp:lastModifiedBy>Φατούρος Άρης</cp:lastModifiedBy>
  <cp:lastPrinted>2020-09-07T20:17:11Z</cp:lastPrinted>
  <dcterms:created xsi:type="dcterms:W3CDTF">2020-07-27T11:03:57Z</dcterms:created>
  <dcterms:modified xsi:type="dcterms:W3CDTF">2020-10-09T09:54:16Z</dcterms:modified>
</cp:coreProperties>
</file>