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kant\Desktop\Διδακτικές Σημειώσεις\Αξιολόγηση Επενδύσεων\"/>
    </mc:Choice>
  </mc:AlternateContent>
  <xr:revisionPtr revIDLastSave="0" documentId="13_ncr:1_{5279D274-C415-4ECE-ADBD-AE360ABD8DEF}" xr6:coauthVersionLast="47" xr6:coauthVersionMax="47" xr10:uidLastSave="{00000000-0000-0000-0000-000000000000}"/>
  <bookViews>
    <workbookView xWindow="-120" yWindow="-120" windowWidth="20730" windowHeight="11160" xr2:uid="{9864491C-17A5-4C48-964D-B79C546989C0}"/>
  </bookViews>
  <sheets>
    <sheet name="(P~F,r,n)" sheetId="1" r:id="rId1"/>
    <sheet name="(F~P,r,n)" sheetId="2" r:id="rId2"/>
    <sheet name="(P~A,r,n)" sheetId="3" r:id="rId3"/>
    <sheet name="(F~A,r,n)" sheetId="4" r:id="rId4"/>
    <sheet name="(A~P,r,n)" sheetId="5" r:id="rId5"/>
    <sheet name="(A~F,r,n)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6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C8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C9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C10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C11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C12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C13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C14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C15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C16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C17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C18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C19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C20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C21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C22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C23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C24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C25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C26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C27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C28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C29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C30" i="6"/>
  <c r="D30" i="6"/>
  <c r="E30" i="6"/>
  <c r="F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T30" i="6"/>
  <c r="U30" i="6"/>
  <c r="V30" i="6"/>
  <c r="W30" i="6"/>
  <c r="X30" i="6"/>
  <c r="Y30" i="6"/>
  <c r="Z30" i="6"/>
  <c r="AA30" i="6"/>
  <c r="AB30" i="6"/>
  <c r="AC30" i="6"/>
  <c r="AD30" i="6"/>
  <c r="AE30" i="6"/>
  <c r="AF30" i="6"/>
  <c r="C31" i="6"/>
  <c r="D31" i="6"/>
  <c r="E31" i="6"/>
  <c r="F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T31" i="6"/>
  <c r="U31" i="6"/>
  <c r="V31" i="6"/>
  <c r="W31" i="6"/>
  <c r="X31" i="6"/>
  <c r="Y31" i="6"/>
  <c r="Z31" i="6"/>
  <c r="AA31" i="6"/>
  <c r="AB31" i="6"/>
  <c r="AC31" i="6"/>
  <c r="AD31" i="6"/>
  <c r="AE31" i="6"/>
  <c r="AF31" i="6"/>
  <c r="C32" i="6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T32" i="6"/>
  <c r="U32" i="6"/>
  <c r="V32" i="6"/>
  <c r="W32" i="6"/>
  <c r="X32" i="6"/>
  <c r="Y32" i="6"/>
  <c r="Z32" i="6"/>
  <c r="AA32" i="6"/>
  <c r="AB32" i="6"/>
  <c r="AC32" i="6"/>
  <c r="AD32" i="6"/>
  <c r="AE32" i="6"/>
  <c r="AF32" i="6"/>
  <c r="C33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T33" i="6"/>
  <c r="U33" i="6"/>
  <c r="V33" i="6"/>
  <c r="W33" i="6"/>
  <c r="X33" i="6"/>
  <c r="Y33" i="6"/>
  <c r="Z33" i="6"/>
  <c r="AA33" i="6"/>
  <c r="AB33" i="6"/>
  <c r="AC33" i="6"/>
  <c r="AD33" i="6"/>
  <c r="AE33" i="6"/>
  <c r="AF33" i="6"/>
  <c r="C34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T34" i="6"/>
  <c r="U34" i="6"/>
  <c r="V34" i="6"/>
  <c r="W34" i="6"/>
  <c r="X34" i="6"/>
  <c r="Y34" i="6"/>
  <c r="Z34" i="6"/>
  <c r="AA34" i="6"/>
  <c r="AB34" i="6"/>
  <c r="AC34" i="6"/>
  <c r="AD34" i="6"/>
  <c r="AE34" i="6"/>
  <c r="AF34" i="6"/>
  <c r="C35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T35" i="6"/>
  <c r="U35" i="6"/>
  <c r="V35" i="6"/>
  <c r="W35" i="6"/>
  <c r="X35" i="6"/>
  <c r="Y35" i="6"/>
  <c r="Z35" i="6"/>
  <c r="AA35" i="6"/>
  <c r="AB35" i="6"/>
  <c r="AC35" i="6"/>
  <c r="AD35" i="6"/>
  <c r="AE35" i="6"/>
  <c r="AF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T36" i="6"/>
  <c r="U36" i="6"/>
  <c r="V36" i="6"/>
  <c r="W36" i="6"/>
  <c r="X36" i="6"/>
  <c r="Y36" i="6"/>
  <c r="Z36" i="6"/>
  <c r="AA36" i="6"/>
  <c r="AB36" i="6"/>
  <c r="AC36" i="6"/>
  <c r="AD36" i="6"/>
  <c r="AE36" i="6"/>
  <c r="AF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T37" i="6"/>
  <c r="U37" i="6"/>
  <c r="V37" i="6"/>
  <c r="W37" i="6"/>
  <c r="X37" i="6"/>
  <c r="Y37" i="6"/>
  <c r="Z37" i="6"/>
  <c r="AA37" i="6"/>
  <c r="AB37" i="6"/>
  <c r="AC37" i="6"/>
  <c r="AD37" i="6"/>
  <c r="AE37" i="6"/>
  <c r="AF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T38" i="6"/>
  <c r="U38" i="6"/>
  <c r="V38" i="6"/>
  <c r="W38" i="6"/>
  <c r="X38" i="6"/>
  <c r="Y38" i="6"/>
  <c r="Z38" i="6"/>
  <c r="AA38" i="6"/>
  <c r="AB38" i="6"/>
  <c r="AC38" i="6"/>
  <c r="AD38" i="6"/>
  <c r="AE38" i="6"/>
  <c r="AF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T39" i="6"/>
  <c r="U39" i="6"/>
  <c r="V39" i="6"/>
  <c r="W39" i="6"/>
  <c r="X39" i="6"/>
  <c r="Y39" i="6"/>
  <c r="Z39" i="6"/>
  <c r="AA39" i="6"/>
  <c r="AB39" i="6"/>
  <c r="AC39" i="6"/>
  <c r="AD39" i="6"/>
  <c r="AE39" i="6"/>
  <c r="AF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T40" i="6"/>
  <c r="U40" i="6"/>
  <c r="V40" i="6"/>
  <c r="W40" i="6"/>
  <c r="X40" i="6"/>
  <c r="Y40" i="6"/>
  <c r="Z40" i="6"/>
  <c r="AA40" i="6"/>
  <c r="AB40" i="6"/>
  <c r="AC40" i="6"/>
  <c r="AD40" i="6"/>
  <c r="AE40" i="6"/>
  <c r="AF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T41" i="6"/>
  <c r="U41" i="6"/>
  <c r="V41" i="6"/>
  <c r="W41" i="6"/>
  <c r="X41" i="6"/>
  <c r="Y41" i="6"/>
  <c r="Z41" i="6"/>
  <c r="AA41" i="6"/>
  <c r="AB41" i="6"/>
  <c r="AC41" i="6"/>
  <c r="AD41" i="6"/>
  <c r="AE41" i="6"/>
  <c r="AF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T42" i="6"/>
  <c r="U42" i="6"/>
  <c r="V42" i="6"/>
  <c r="W42" i="6"/>
  <c r="X42" i="6"/>
  <c r="Y42" i="6"/>
  <c r="Z42" i="6"/>
  <c r="AA42" i="6"/>
  <c r="AB42" i="6"/>
  <c r="AC42" i="6"/>
  <c r="AD42" i="6"/>
  <c r="AE42" i="6"/>
  <c r="AF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T43" i="6"/>
  <c r="U43" i="6"/>
  <c r="V43" i="6"/>
  <c r="W43" i="6"/>
  <c r="X43" i="6"/>
  <c r="Y43" i="6"/>
  <c r="Z43" i="6"/>
  <c r="AA43" i="6"/>
  <c r="AB43" i="6"/>
  <c r="AC43" i="6"/>
  <c r="AD43" i="6"/>
  <c r="AE43" i="6"/>
  <c r="AF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T44" i="6"/>
  <c r="U44" i="6"/>
  <c r="V44" i="6"/>
  <c r="W44" i="6"/>
  <c r="X44" i="6"/>
  <c r="Y44" i="6"/>
  <c r="Z44" i="6"/>
  <c r="AA44" i="6"/>
  <c r="AB44" i="6"/>
  <c r="AC44" i="6"/>
  <c r="AD44" i="6"/>
  <c r="AE44" i="6"/>
  <c r="AF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T45" i="6"/>
  <c r="U45" i="6"/>
  <c r="V45" i="6"/>
  <c r="W45" i="6"/>
  <c r="X45" i="6"/>
  <c r="Y45" i="6"/>
  <c r="Z45" i="6"/>
  <c r="AA45" i="6"/>
  <c r="AB45" i="6"/>
  <c r="AC45" i="6"/>
  <c r="AD45" i="6"/>
  <c r="AE45" i="6"/>
  <c r="AF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T46" i="6"/>
  <c r="U46" i="6"/>
  <c r="V46" i="6"/>
  <c r="W46" i="6"/>
  <c r="X46" i="6"/>
  <c r="Y46" i="6"/>
  <c r="Z46" i="6"/>
  <c r="AA46" i="6"/>
  <c r="AB46" i="6"/>
  <c r="AC46" i="6"/>
  <c r="AD46" i="6"/>
  <c r="AE46" i="6"/>
  <c r="AF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T47" i="6"/>
  <c r="U47" i="6"/>
  <c r="V47" i="6"/>
  <c r="W47" i="6"/>
  <c r="X47" i="6"/>
  <c r="Y47" i="6"/>
  <c r="Z47" i="6"/>
  <c r="AA47" i="6"/>
  <c r="AB47" i="6"/>
  <c r="AC47" i="6"/>
  <c r="AD47" i="6"/>
  <c r="AE47" i="6"/>
  <c r="AF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T48" i="6"/>
  <c r="U48" i="6"/>
  <c r="V48" i="6"/>
  <c r="W48" i="6"/>
  <c r="X48" i="6"/>
  <c r="Y48" i="6"/>
  <c r="Z48" i="6"/>
  <c r="AA48" i="6"/>
  <c r="AB48" i="6"/>
  <c r="AC48" i="6"/>
  <c r="AD48" i="6"/>
  <c r="AE48" i="6"/>
  <c r="AF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T49" i="6"/>
  <c r="U49" i="6"/>
  <c r="V49" i="6"/>
  <c r="W49" i="6"/>
  <c r="X49" i="6"/>
  <c r="Y49" i="6"/>
  <c r="Z49" i="6"/>
  <c r="AA49" i="6"/>
  <c r="AB49" i="6"/>
  <c r="AC49" i="6"/>
  <c r="AD49" i="6"/>
  <c r="AE49" i="6"/>
  <c r="AF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T50" i="6"/>
  <c r="U50" i="6"/>
  <c r="V50" i="6"/>
  <c r="W50" i="6"/>
  <c r="X50" i="6"/>
  <c r="Y50" i="6"/>
  <c r="Z50" i="6"/>
  <c r="AA50" i="6"/>
  <c r="AB50" i="6"/>
  <c r="AC50" i="6"/>
  <c r="AD50" i="6"/>
  <c r="AE50" i="6"/>
  <c r="AF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T51" i="6"/>
  <c r="U51" i="6"/>
  <c r="V51" i="6"/>
  <c r="W51" i="6"/>
  <c r="X51" i="6"/>
  <c r="Y51" i="6"/>
  <c r="Z51" i="6"/>
  <c r="AA51" i="6"/>
  <c r="AB51" i="6"/>
  <c r="AC51" i="6"/>
  <c r="AD51" i="6"/>
  <c r="AE51" i="6"/>
  <c r="AF51" i="6"/>
  <c r="C52" i="6"/>
  <c r="D52" i="6"/>
  <c r="E52" i="6"/>
  <c r="F52" i="6"/>
  <c r="G52" i="6"/>
  <c r="H52" i="6"/>
  <c r="I52" i="6"/>
  <c r="J52" i="6"/>
  <c r="K52" i="6"/>
  <c r="L52" i="6"/>
  <c r="M52" i="6"/>
  <c r="N52" i="6"/>
  <c r="O52" i="6"/>
  <c r="P52" i="6"/>
  <c r="Q52" i="6"/>
  <c r="R52" i="6"/>
  <c r="S52" i="6"/>
  <c r="T52" i="6"/>
  <c r="U52" i="6"/>
  <c r="V52" i="6"/>
  <c r="W52" i="6"/>
  <c r="X52" i="6"/>
  <c r="Y52" i="6"/>
  <c r="Z52" i="6"/>
  <c r="AA52" i="6"/>
  <c r="AB52" i="6"/>
  <c r="AC52" i="6"/>
  <c r="AD52" i="6"/>
  <c r="AE52" i="6"/>
  <c r="AF52" i="6"/>
  <c r="C53" i="6"/>
  <c r="D53" i="6"/>
  <c r="E53" i="6"/>
  <c r="F53" i="6"/>
  <c r="G53" i="6"/>
  <c r="H53" i="6"/>
  <c r="I53" i="6"/>
  <c r="J53" i="6"/>
  <c r="K53" i="6"/>
  <c r="L53" i="6"/>
  <c r="M53" i="6"/>
  <c r="N53" i="6"/>
  <c r="O53" i="6"/>
  <c r="P53" i="6"/>
  <c r="Q53" i="6"/>
  <c r="R53" i="6"/>
  <c r="S53" i="6"/>
  <c r="T53" i="6"/>
  <c r="U53" i="6"/>
  <c r="V53" i="6"/>
  <c r="W53" i="6"/>
  <c r="X53" i="6"/>
  <c r="Y53" i="6"/>
  <c r="Z53" i="6"/>
  <c r="AA53" i="6"/>
  <c r="AB53" i="6"/>
  <c r="AC53" i="6"/>
  <c r="AD53" i="6"/>
  <c r="AE53" i="6"/>
  <c r="AF53" i="6"/>
  <c r="C54" i="6"/>
  <c r="D54" i="6"/>
  <c r="E54" i="6"/>
  <c r="F54" i="6"/>
  <c r="G54" i="6"/>
  <c r="H54" i="6"/>
  <c r="I54" i="6"/>
  <c r="J54" i="6"/>
  <c r="K54" i="6"/>
  <c r="L54" i="6"/>
  <c r="M54" i="6"/>
  <c r="N54" i="6"/>
  <c r="O54" i="6"/>
  <c r="P54" i="6"/>
  <c r="Q54" i="6"/>
  <c r="R54" i="6"/>
  <c r="S54" i="6"/>
  <c r="T54" i="6"/>
  <c r="U54" i="6"/>
  <c r="V54" i="6"/>
  <c r="W54" i="6"/>
  <c r="X54" i="6"/>
  <c r="Y54" i="6"/>
  <c r="Z54" i="6"/>
  <c r="AA54" i="6"/>
  <c r="AB54" i="6"/>
  <c r="AC54" i="6"/>
  <c r="AD54" i="6"/>
  <c r="AE54" i="6"/>
  <c r="AF54" i="6"/>
  <c r="C55" i="6"/>
  <c r="D55" i="6"/>
  <c r="E55" i="6"/>
  <c r="F55" i="6"/>
  <c r="G55" i="6"/>
  <c r="H55" i="6"/>
  <c r="I55" i="6"/>
  <c r="J55" i="6"/>
  <c r="K55" i="6"/>
  <c r="L55" i="6"/>
  <c r="M55" i="6"/>
  <c r="N55" i="6"/>
  <c r="O55" i="6"/>
  <c r="P55" i="6"/>
  <c r="Q55" i="6"/>
  <c r="R55" i="6"/>
  <c r="S55" i="6"/>
  <c r="T55" i="6"/>
  <c r="U55" i="6"/>
  <c r="V55" i="6"/>
  <c r="W55" i="6"/>
  <c r="X55" i="6"/>
  <c r="Y55" i="6"/>
  <c r="Z55" i="6"/>
  <c r="AA55" i="6"/>
  <c r="AB55" i="6"/>
  <c r="AC55" i="6"/>
  <c r="AD55" i="6"/>
  <c r="AE55" i="6"/>
  <c r="AF55" i="6"/>
  <c r="AF6" i="6"/>
  <c r="AE6" i="6"/>
  <c r="AD6" i="6"/>
  <c r="AC6" i="6"/>
  <c r="AB6" i="6"/>
  <c r="AA6" i="6"/>
  <c r="Z6" i="6"/>
  <c r="Y6" i="6"/>
  <c r="X6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D6" i="6"/>
  <c r="C6" i="6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C21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C22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Y30" i="5"/>
  <c r="Z30" i="5"/>
  <c r="AA30" i="5"/>
  <c r="AB30" i="5"/>
  <c r="AC30" i="5"/>
  <c r="AD30" i="5"/>
  <c r="AE30" i="5"/>
  <c r="AF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AA31" i="5"/>
  <c r="AB31" i="5"/>
  <c r="AC31" i="5"/>
  <c r="AD31" i="5"/>
  <c r="AE31" i="5"/>
  <c r="AF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AA32" i="5"/>
  <c r="AB32" i="5"/>
  <c r="AC32" i="5"/>
  <c r="AD32" i="5"/>
  <c r="AE32" i="5"/>
  <c r="AF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AA33" i="5"/>
  <c r="AB33" i="5"/>
  <c r="AC33" i="5"/>
  <c r="AD33" i="5"/>
  <c r="AE33" i="5"/>
  <c r="AF33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AD34" i="5"/>
  <c r="AE34" i="5"/>
  <c r="AF34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AA35" i="5"/>
  <c r="AB35" i="5"/>
  <c r="AC35" i="5"/>
  <c r="AD35" i="5"/>
  <c r="AE35" i="5"/>
  <c r="AF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AA36" i="5"/>
  <c r="AB36" i="5"/>
  <c r="AC36" i="5"/>
  <c r="AD36" i="5"/>
  <c r="AE36" i="5"/>
  <c r="AF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T37" i="5"/>
  <c r="U37" i="5"/>
  <c r="V37" i="5"/>
  <c r="W37" i="5"/>
  <c r="X37" i="5"/>
  <c r="Y37" i="5"/>
  <c r="Z37" i="5"/>
  <c r="AA37" i="5"/>
  <c r="AB37" i="5"/>
  <c r="AC37" i="5"/>
  <c r="AD37" i="5"/>
  <c r="AE37" i="5"/>
  <c r="AF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T38" i="5"/>
  <c r="U38" i="5"/>
  <c r="V38" i="5"/>
  <c r="W38" i="5"/>
  <c r="X38" i="5"/>
  <c r="Y38" i="5"/>
  <c r="Z38" i="5"/>
  <c r="AA38" i="5"/>
  <c r="AB38" i="5"/>
  <c r="AC38" i="5"/>
  <c r="AD38" i="5"/>
  <c r="AE38" i="5"/>
  <c r="AF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T41" i="5"/>
  <c r="U41" i="5"/>
  <c r="V41" i="5"/>
  <c r="W41" i="5"/>
  <c r="X41" i="5"/>
  <c r="Y41" i="5"/>
  <c r="Z41" i="5"/>
  <c r="AA41" i="5"/>
  <c r="AB41" i="5"/>
  <c r="AC41" i="5"/>
  <c r="AD41" i="5"/>
  <c r="AE41" i="5"/>
  <c r="AF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T42" i="5"/>
  <c r="U42" i="5"/>
  <c r="V42" i="5"/>
  <c r="W42" i="5"/>
  <c r="X42" i="5"/>
  <c r="Y42" i="5"/>
  <c r="Z42" i="5"/>
  <c r="AA42" i="5"/>
  <c r="AB42" i="5"/>
  <c r="AC42" i="5"/>
  <c r="AD42" i="5"/>
  <c r="AE42" i="5"/>
  <c r="AF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T43" i="5"/>
  <c r="U43" i="5"/>
  <c r="V43" i="5"/>
  <c r="W43" i="5"/>
  <c r="X43" i="5"/>
  <c r="Y43" i="5"/>
  <c r="Z43" i="5"/>
  <c r="AA43" i="5"/>
  <c r="AB43" i="5"/>
  <c r="AC43" i="5"/>
  <c r="AD43" i="5"/>
  <c r="AE43" i="5"/>
  <c r="AF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T44" i="5"/>
  <c r="U44" i="5"/>
  <c r="V44" i="5"/>
  <c r="W44" i="5"/>
  <c r="X44" i="5"/>
  <c r="Y44" i="5"/>
  <c r="Z44" i="5"/>
  <c r="AA44" i="5"/>
  <c r="AB44" i="5"/>
  <c r="AC44" i="5"/>
  <c r="AD44" i="5"/>
  <c r="AE44" i="5"/>
  <c r="AF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T45" i="5"/>
  <c r="U45" i="5"/>
  <c r="V45" i="5"/>
  <c r="W45" i="5"/>
  <c r="X45" i="5"/>
  <c r="Y45" i="5"/>
  <c r="Z45" i="5"/>
  <c r="AA45" i="5"/>
  <c r="AB45" i="5"/>
  <c r="AC45" i="5"/>
  <c r="AD45" i="5"/>
  <c r="AE45" i="5"/>
  <c r="AF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T46" i="5"/>
  <c r="U46" i="5"/>
  <c r="V46" i="5"/>
  <c r="W46" i="5"/>
  <c r="X46" i="5"/>
  <c r="Y46" i="5"/>
  <c r="Z46" i="5"/>
  <c r="AA46" i="5"/>
  <c r="AB46" i="5"/>
  <c r="AC46" i="5"/>
  <c r="AD46" i="5"/>
  <c r="AE46" i="5"/>
  <c r="AF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T47" i="5"/>
  <c r="U47" i="5"/>
  <c r="V47" i="5"/>
  <c r="W47" i="5"/>
  <c r="X47" i="5"/>
  <c r="Y47" i="5"/>
  <c r="Z47" i="5"/>
  <c r="AA47" i="5"/>
  <c r="AB47" i="5"/>
  <c r="AC47" i="5"/>
  <c r="AD47" i="5"/>
  <c r="AE47" i="5"/>
  <c r="AF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T48" i="5"/>
  <c r="U48" i="5"/>
  <c r="V48" i="5"/>
  <c r="W48" i="5"/>
  <c r="X48" i="5"/>
  <c r="Y48" i="5"/>
  <c r="Z48" i="5"/>
  <c r="AA48" i="5"/>
  <c r="AB48" i="5"/>
  <c r="AC48" i="5"/>
  <c r="AD48" i="5"/>
  <c r="AE48" i="5"/>
  <c r="AF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T49" i="5"/>
  <c r="U49" i="5"/>
  <c r="V49" i="5"/>
  <c r="W49" i="5"/>
  <c r="X49" i="5"/>
  <c r="Y49" i="5"/>
  <c r="Z49" i="5"/>
  <c r="AA49" i="5"/>
  <c r="AB49" i="5"/>
  <c r="AC49" i="5"/>
  <c r="AD49" i="5"/>
  <c r="AE49" i="5"/>
  <c r="AF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T50" i="5"/>
  <c r="U50" i="5"/>
  <c r="V50" i="5"/>
  <c r="W50" i="5"/>
  <c r="X50" i="5"/>
  <c r="Y50" i="5"/>
  <c r="Z50" i="5"/>
  <c r="AA50" i="5"/>
  <c r="AB50" i="5"/>
  <c r="AC50" i="5"/>
  <c r="AD50" i="5"/>
  <c r="AE50" i="5"/>
  <c r="AF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T51" i="5"/>
  <c r="U51" i="5"/>
  <c r="V51" i="5"/>
  <c r="W51" i="5"/>
  <c r="X51" i="5"/>
  <c r="Y51" i="5"/>
  <c r="Z51" i="5"/>
  <c r="AA51" i="5"/>
  <c r="AB51" i="5"/>
  <c r="AC51" i="5"/>
  <c r="AD51" i="5"/>
  <c r="AE51" i="5"/>
  <c r="AF51" i="5"/>
  <c r="C52" i="5"/>
  <c r="D52" i="5"/>
  <c r="E52" i="5"/>
  <c r="F52" i="5"/>
  <c r="G52" i="5"/>
  <c r="H52" i="5"/>
  <c r="I52" i="5"/>
  <c r="J52" i="5"/>
  <c r="K52" i="5"/>
  <c r="L52" i="5"/>
  <c r="M52" i="5"/>
  <c r="N52" i="5"/>
  <c r="O52" i="5"/>
  <c r="P52" i="5"/>
  <c r="Q52" i="5"/>
  <c r="R52" i="5"/>
  <c r="S52" i="5"/>
  <c r="T52" i="5"/>
  <c r="U52" i="5"/>
  <c r="V52" i="5"/>
  <c r="W52" i="5"/>
  <c r="X52" i="5"/>
  <c r="Y52" i="5"/>
  <c r="Z52" i="5"/>
  <c r="AA52" i="5"/>
  <c r="AB52" i="5"/>
  <c r="AC52" i="5"/>
  <c r="AD52" i="5"/>
  <c r="AE52" i="5"/>
  <c r="AF52" i="5"/>
  <c r="C53" i="5"/>
  <c r="D53" i="5"/>
  <c r="E53" i="5"/>
  <c r="F53" i="5"/>
  <c r="G53" i="5"/>
  <c r="H53" i="5"/>
  <c r="I53" i="5"/>
  <c r="J53" i="5"/>
  <c r="K53" i="5"/>
  <c r="L53" i="5"/>
  <c r="M53" i="5"/>
  <c r="N53" i="5"/>
  <c r="O53" i="5"/>
  <c r="P53" i="5"/>
  <c r="Q53" i="5"/>
  <c r="R53" i="5"/>
  <c r="S53" i="5"/>
  <c r="T53" i="5"/>
  <c r="U53" i="5"/>
  <c r="V53" i="5"/>
  <c r="W53" i="5"/>
  <c r="X53" i="5"/>
  <c r="Y53" i="5"/>
  <c r="Z53" i="5"/>
  <c r="AA53" i="5"/>
  <c r="AB53" i="5"/>
  <c r="AC53" i="5"/>
  <c r="AD53" i="5"/>
  <c r="AE53" i="5"/>
  <c r="AF53" i="5"/>
  <c r="C54" i="5"/>
  <c r="D54" i="5"/>
  <c r="E54" i="5"/>
  <c r="F54" i="5"/>
  <c r="G54" i="5"/>
  <c r="H54" i="5"/>
  <c r="I54" i="5"/>
  <c r="J54" i="5"/>
  <c r="K54" i="5"/>
  <c r="L54" i="5"/>
  <c r="M54" i="5"/>
  <c r="N54" i="5"/>
  <c r="O54" i="5"/>
  <c r="P54" i="5"/>
  <c r="Q54" i="5"/>
  <c r="R54" i="5"/>
  <c r="S54" i="5"/>
  <c r="T54" i="5"/>
  <c r="U54" i="5"/>
  <c r="V54" i="5"/>
  <c r="W54" i="5"/>
  <c r="X54" i="5"/>
  <c r="Y54" i="5"/>
  <c r="Z54" i="5"/>
  <c r="AA54" i="5"/>
  <c r="AB54" i="5"/>
  <c r="AC54" i="5"/>
  <c r="AD54" i="5"/>
  <c r="AE54" i="5"/>
  <c r="AF54" i="5"/>
  <c r="C55" i="5"/>
  <c r="D55" i="5"/>
  <c r="E55" i="5"/>
  <c r="F55" i="5"/>
  <c r="G55" i="5"/>
  <c r="H55" i="5"/>
  <c r="I55" i="5"/>
  <c r="J55" i="5"/>
  <c r="K55" i="5"/>
  <c r="L55" i="5"/>
  <c r="M55" i="5"/>
  <c r="N55" i="5"/>
  <c r="O55" i="5"/>
  <c r="P55" i="5"/>
  <c r="Q55" i="5"/>
  <c r="R55" i="5"/>
  <c r="S55" i="5"/>
  <c r="T55" i="5"/>
  <c r="U55" i="5"/>
  <c r="V55" i="5"/>
  <c r="W55" i="5"/>
  <c r="X55" i="5"/>
  <c r="Y55" i="5"/>
  <c r="Z55" i="5"/>
  <c r="AA55" i="5"/>
  <c r="AB55" i="5"/>
  <c r="AC55" i="5"/>
  <c r="AD55" i="5"/>
  <c r="AE55" i="5"/>
  <c r="AF55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C7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C8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C9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AA30" i="4"/>
  <c r="AB30" i="4"/>
  <c r="AC30" i="4"/>
  <c r="AD30" i="4"/>
  <c r="AE30" i="4"/>
  <c r="AF30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AA31" i="4"/>
  <c r="AB31" i="4"/>
  <c r="AC31" i="4"/>
  <c r="AD31" i="4"/>
  <c r="AE31" i="4"/>
  <c r="AF31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AB32" i="4"/>
  <c r="AC32" i="4"/>
  <c r="AD32" i="4"/>
  <c r="AE32" i="4"/>
  <c r="AF32" i="4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AA33" i="4"/>
  <c r="AB33" i="4"/>
  <c r="AC33" i="4"/>
  <c r="AD33" i="4"/>
  <c r="AE33" i="4"/>
  <c r="AF33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A34" i="4"/>
  <c r="AB34" i="4"/>
  <c r="AC34" i="4"/>
  <c r="AD34" i="4"/>
  <c r="AE34" i="4"/>
  <c r="AF34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AA35" i="4"/>
  <c r="AB35" i="4"/>
  <c r="AC35" i="4"/>
  <c r="AD35" i="4"/>
  <c r="AE35" i="4"/>
  <c r="AF35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C37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AA37" i="4"/>
  <c r="AB37" i="4"/>
  <c r="AC37" i="4"/>
  <c r="AD37" i="4"/>
  <c r="AE37" i="4"/>
  <c r="AF37" i="4"/>
  <c r="C38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A38" i="4"/>
  <c r="AB38" i="4"/>
  <c r="AC38" i="4"/>
  <c r="AD38" i="4"/>
  <c r="AE38" i="4"/>
  <c r="AF38" i="4"/>
  <c r="C39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C40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C41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Z41" i="4"/>
  <c r="AA41" i="4"/>
  <c r="AB41" i="4"/>
  <c r="AC41" i="4"/>
  <c r="AD41" i="4"/>
  <c r="AE41" i="4"/>
  <c r="AF41" i="4"/>
  <c r="C42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AA42" i="4"/>
  <c r="AB42" i="4"/>
  <c r="AC42" i="4"/>
  <c r="AD42" i="4"/>
  <c r="AE42" i="4"/>
  <c r="AF42" i="4"/>
  <c r="C43" i="4"/>
  <c r="D43" i="4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AA43" i="4"/>
  <c r="AB43" i="4"/>
  <c r="AC43" i="4"/>
  <c r="AD43" i="4"/>
  <c r="AE43" i="4"/>
  <c r="AF43" i="4"/>
  <c r="C44" i="4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R44" i="4"/>
  <c r="S44" i="4"/>
  <c r="T44" i="4"/>
  <c r="U44" i="4"/>
  <c r="V44" i="4"/>
  <c r="W44" i="4"/>
  <c r="X44" i="4"/>
  <c r="Y44" i="4"/>
  <c r="Z44" i="4"/>
  <c r="AA44" i="4"/>
  <c r="AB44" i="4"/>
  <c r="AC44" i="4"/>
  <c r="AD44" i="4"/>
  <c r="AE44" i="4"/>
  <c r="AF44" i="4"/>
  <c r="C45" i="4"/>
  <c r="D45" i="4"/>
  <c r="E45" i="4"/>
  <c r="F45" i="4"/>
  <c r="G45" i="4"/>
  <c r="H45" i="4"/>
  <c r="I45" i="4"/>
  <c r="J45" i="4"/>
  <c r="K45" i="4"/>
  <c r="L45" i="4"/>
  <c r="M45" i="4"/>
  <c r="N45" i="4"/>
  <c r="O45" i="4"/>
  <c r="P45" i="4"/>
  <c r="Q45" i="4"/>
  <c r="R45" i="4"/>
  <c r="S45" i="4"/>
  <c r="T45" i="4"/>
  <c r="U45" i="4"/>
  <c r="V45" i="4"/>
  <c r="W45" i="4"/>
  <c r="X45" i="4"/>
  <c r="Y45" i="4"/>
  <c r="Z45" i="4"/>
  <c r="AA45" i="4"/>
  <c r="AB45" i="4"/>
  <c r="AC45" i="4"/>
  <c r="AD45" i="4"/>
  <c r="AE45" i="4"/>
  <c r="AF45" i="4"/>
  <c r="C46" i="4"/>
  <c r="D46" i="4"/>
  <c r="E46" i="4"/>
  <c r="F46" i="4"/>
  <c r="G46" i="4"/>
  <c r="H46" i="4"/>
  <c r="I46" i="4"/>
  <c r="J46" i="4"/>
  <c r="K46" i="4"/>
  <c r="L46" i="4"/>
  <c r="M46" i="4"/>
  <c r="N46" i="4"/>
  <c r="O46" i="4"/>
  <c r="P46" i="4"/>
  <c r="Q46" i="4"/>
  <c r="R46" i="4"/>
  <c r="S46" i="4"/>
  <c r="T46" i="4"/>
  <c r="U46" i="4"/>
  <c r="V46" i="4"/>
  <c r="W46" i="4"/>
  <c r="X46" i="4"/>
  <c r="Y46" i="4"/>
  <c r="Z46" i="4"/>
  <c r="AA46" i="4"/>
  <c r="AB46" i="4"/>
  <c r="AC46" i="4"/>
  <c r="AD46" i="4"/>
  <c r="AE46" i="4"/>
  <c r="AF46" i="4"/>
  <c r="C47" i="4"/>
  <c r="D47" i="4"/>
  <c r="E47" i="4"/>
  <c r="F47" i="4"/>
  <c r="G47" i="4"/>
  <c r="H47" i="4"/>
  <c r="I47" i="4"/>
  <c r="J47" i="4"/>
  <c r="K47" i="4"/>
  <c r="L47" i="4"/>
  <c r="M47" i="4"/>
  <c r="N47" i="4"/>
  <c r="O47" i="4"/>
  <c r="P47" i="4"/>
  <c r="Q47" i="4"/>
  <c r="R47" i="4"/>
  <c r="S47" i="4"/>
  <c r="T47" i="4"/>
  <c r="U47" i="4"/>
  <c r="V47" i="4"/>
  <c r="W47" i="4"/>
  <c r="X47" i="4"/>
  <c r="Y47" i="4"/>
  <c r="Z47" i="4"/>
  <c r="AA47" i="4"/>
  <c r="AB47" i="4"/>
  <c r="AC47" i="4"/>
  <c r="AD47" i="4"/>
  <c r="AE47" i="4"/>
  <c r="AF47" i="4"/>
  <c r="C48" i="4"/>
  <c r="D48" i="4"/>
  <c r="E48" i="4"/>
  <c r="F48" i="4"/>
  <c r="G48" i="4"/>
  <c r="H48" i="4"/>
  <c r="I48" i="4"/>
  <c r="J48" i="4"/>
  <c r="K48" i="4"/>
  <c r="L48" i="4"/>
  <c r="M48" i="4"/>
  <c r="N48" i="4"/>
  <c r="O48" i="4"/>
  <c r="P48" i="4"/>
  <c r="Q48" i="4"/>
  <c r="R48" i="4"/>
  <c r="S48" i="4"/>
  <c r="T48" i="4"/>
  <c r="U48" i="4"/>
  <c r="V48" i="4"/>
  <c r="W48" i="4"/>
  <c r="X48" i="4"/>
  <c r="Y48" i="4"/>
  <c r="Z48" i="4"/>
  <c r="AA48" i="4"/>
  <c r="AB48" i="4"/>
  <c r="AC48" i="4"/>
  <c r="AD48" i="4"/>
  <c r="AE48" i="4"/>
  <c r="AF48" i="4"/>
  <c r="C49" i="4"/>
  <c r="D49" i="4"/>
  <c r="E49" i="4"/>
  <c r="F49" i="4"/>
  <c r="G49" i="4"/>
  <c r="H49" i="4"/>
  <c r="I49" i="4"/>
  <c r="J49" i="4"/>
  <c r="K49" i="4"/>
  <c r="L49" i="4"/>
  <c r="M49" i="4"/>
  <c r="N49" i="4"/>
  <c r="O49" i="4"/>
  <c r="P49" i="4"/>
  <c r="Q49" i="4"/>
  <c r="R49" i="4"/>
  <c r="S49" i="4"/>
  <c r="T49" i="4"/>
  <c r="U49" i="4"/>
  <c r="V49" i="4"/>
  <c r="W49" i="4"/>
  <c r="X49" i="4"/>
  <c r="Y49" i="4"/>
  <c r="Z49" i="4"/>
  <c r="AA49" i="4"/>
  <c r="AB49" i="4"/>
  <c r="AC49" i="4"/>
  <c r="AD49" i="4"/>
  <c r="AE49" i="4"/>
  <c r="AF49" i="4"/>
  <c r="C50" i="4"/>
  <c r="D50" i="4"/>
  <c r="E50" i="4"/>
  <c r="F50" i="4"/>
  <c r="G50" i="4"/>
  <c r="H50" i="4"/>
  <c r="I50" i="4"/>
  <c r="J50" i="4"/>
  <c r="K50" i="4"/>
  <c r="L50" i="4"/>
  <c r="M50" i="4"/>
  <c r="N50" i="4"/>
  <c r="O50" i="4"/>
  <c r="P50" i="4"/>
  <c r="Q50" i="4"/>
  <c r="R50" i="4"/>
  <c r="S50" i="4"/>
  <c r="T50" i="4"/>
  <c r="U50" i="4"/>
  <c r="V50" i="4"/>
  <c r="W50" i="4"/>
  <c r="X50" i="4"/>
  <c r="Y50" i="4"/>
  <c r="Z50" i="4"/>
  <c r="AA50" i="4"/>
  <c r="AB50" i="4"/>
  <c r="AC50" i="4"/>
  <c r="AD50" i="4"/>
  <c r="AE50" i="4"/>
  <c r="AF50" i="4"/>
  <c r="C51" i="4"/>
  <c r="D51" i="4"/>
  <c r="E51" i="4"/>
  <c r="F51" i="4"/>
  <c r="G51" i="4"/>
  <c r="H51" i="4"/>
  <c r="I51" i="4"/>
  <c r="J51" i="4"/>
  <c r="K51" i="4"/>
  <c r="L51" i="4"/>
  <c r="M51" i="4"/>
  <c r="N51" i="4"/>
  <c r="O51" i="4"/>
  <c r="P51" i="4"/>
  <c r="Q51" i="4"/>
  <c r="R51" i="4"/>
  <c r="S51" i="4"/>
  <c r="T51" i="4"/>
  <c r="U51" i="4"/>
  <c r="V51" i="4"/>
  <c r="W51" i="4"/>
  <c r="X51" i="4"/>
  <c r="Y51" i="4"/>
  <c r="Z51" i="4"/>
  <c r="AA51" i="4"/>
  <c r="AB51" i="4"/>
  <c r="AC51" i="4"/>
  <c r="AD51" i="4"/>
  <c r="AE51" i="4"/>
  <c r="AF51" i="4"/>
  <c r="C52" i="4"/>
  <c r="D52" i="4"/>
  <c r="E52" i="4"/>
  <c r="F52" i="4"/>
  <c r="G52" i="4"/>
  <c r="H52" i="4"/>
  <c r="I52" i="4"/>
  <c r="J52" i="4"/>
  <c r="K52" i="4"/>
  <c r="L52" i="4"/>
  <c r="M52" i="4"/>
  <c r="N52" i="4"/>
  <c r="O52" i="4"/>
  <c r="P52" i="4"/>
  <c r="Q52" i="4"/>
  <c r="R52" i="4"/>
  <c r="S52" i="4"/>
  <c r="T52" i="4"/>
  <c r="U52" i="4"/>
  <c r="V52" i="4"/>
  <c r="W52" i="4"/>
  <c r="X52" i="4"/>
  <c r="Y52" i="4"/>
  <c r="Z52" i="4"/>
  <c r="AA52" i="4"/>
  <c r="AB52" i="4"/>
  <c r="AC52" i="4"/>
  <c r="AD52" i="4"/>
  <c r="AE52" i="4"/>
  <c r="AF52" i="4"/>
  <c r="C53" i="4"/>
  <c r="D53" i="4"/>
  <c r="E53" i="4"/>
  <c r="F53" i="4"/>
  <c r="G53" i="4"/>
  <c r="H53" i="4"/>
  <c r="I53" i="4"/>
  <c r="J53" i="4"/>
  <c r="K53" i="4"/>
  <c r="L53" i="4"/>
  <c r="M53" i="4"/>
  <c r="N53" i="4"/>
  <c r="O53" i="4"/>
  <c r="P53" i="4"/>
  <c r="Q53" i="4"/>
  <c r="R53" i="4"/>
  <c r="S53" i="4"/>
  <c r="T53" i="4"/>
  <c r="U53" i="4"/>
  <c r="V53" i="4"/>
  <c r="W53" i="4"/>
  <c r="X53" i="4"/>
  <c r="Y53" i="4"/>
  <c r="Z53" i="4"/>
  <c r="AA53" i="4"/>
  <c r="AB53" i="4"/>
  <c r="AC53" i="4"/>
  <c r="AD53" i="4"/>
  <c r="AE53" i="4"/>
  <c r="AF53" i="4"/>
  <c r="C54" i="4"/>
  <c r="D54" i="4"/>
  <c r="E54" i="4"/>
  <c r="F54" i="4"/>
  <c r="G54" i="4"/>
  <c r="H54" i="4"/>
  <c r="I54" i="4"/>
  <c r="J54" i="4"/>
  <c r="K54" i="4"/>
  <c r="L54" i="4"/>
  <c r="M54" i="4"/>
  <c r="N54" i="4"/>
  <c r="O54" i="4"/>
  <c r="P54" i="4"/>
  <c r="Q54" i="4"/>
  <c r="R54" i="4"/>
  <c r="S54" i="4"/>
  <c r="T54" i="4"/>
  <c r="U54" i="4"/>
  <c r="V54" i="4"/>
  <c r="W54" i="4"/>
  <c r="X54" i="4"/>
  <c r="Y54" i="4"/>
  <c r="Z54" i="4"/>
  <c r="AA54" i="4"/>
  <c r="AB54" i="4"/>
  <c r="AC54" i="4"/>
  <c r="AD54" i="4"/>
  <c r="AE54" i="4"/>
  <c r="AF54" i="4"/>
  <c r="C55" i="4"/>
  <c r="D55" i="4"/>
  <c r="E55" i="4"/>
  <c r="F55" i="4"/>
  <c r="G55" i="4"/>
  <c r="H55" i="4"/>
  <c r="I55" i="4"/>
  <c r="J55" i="4"/>
  <c r="K55" i="4"/>
  <c r="L55" i="4"/>
  <c r="M55" i="4"/>
  <c r="N55" i="4"/>
  <c r="O55" i="4"/>
  <c r="P55" i="4"/>
  <c r="Q55" i="4"/>
  <c r="R55" i="4"/>
  <c r="S55" i="4"/>
  <c r="T55" i="4"/>
  <c r="U55" i="4"/>
  <c r="V55" i="4"/>
  <c r="W55" i="4"/>
  <c r="X55" i="4"/>
  <c r="Y55" i="4"/>
  <c r="Z55" i="4"/>
  <c r="AA55" i="4"/>
  <c r="AB55" i="4"/>
  <c r="AC55" i="4"/>
  <c r="AD55" i="4"/>
  <c r="AE55" i="4"/>
  <c r="AF55" i="4"/>
  <c r="AF6" i="4"/>
  <c r="AE6" i="4"/>
  <c r="AD6" i="4"/>
  <c r="AC6" i="4"/>
  <c r="AB6" i="4"/>
  <c r="AA6" i="4"/>
  <c r="Z6" i="4"/>
  <c r="Y6" i="4"/>
  <c r="X6" i="4"/>
  <c r="W6" i="4"/>
  <c r="V6" i="4"/>
  <c r="U6" i="4"/>
  <c r="T6" i="4"/>
  <c r="S6" i="4"/>
  <c r="R6" i="4"/>
  <c r="Q6" i="4"/>
  <c r="P6" i="4"/>
  <c r="O6" i="4"/>
  <c r="N6" i="4"/>
  <c r="M6" i="4"/>
  <c r="L6" i="4"/>
  <c r="K6" i="4"/>
  <c r="J6" i="4"/>
  <c r="I6" i="4"/>
  <c r="H6" i="4"/>
  <c r="G6" i="4"/>
  <c r="F6" i="4"/>
  <c r="E6" i="4"/>
  <c r="D6" i="4"/>
  <c r="C6" i="4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AE35" i="3"/>
  <c r="AF35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AE42" i="3"/>
  <c r="AF42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AF43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AC46" i="3"/>
  <c r="AD46" i="3"/>
  <c r="AE46" i="3"/>
  <c r="AF46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AB47" i="3"/>
  <c r="AC47" i="3"/>
  <c r="AD47" i="3"/>
  <c r="AE47" i="3"/>
  <c r="AF47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AE48" i="3"/>
  <c r="AF48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AE49" i="3"/>
  <c r="AF49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Y50" i="3"/>
  <c r="Z50" i="3"/>
  <c r="AA50" i="3"/>
  <c r="AB50" i="3"/>
  <c r="AC50" i="3"/>
  <c r="AD50" i="3"/>
  <c r="AE50" i="3"/>
  <c r="AF50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Z51" i="3"/>
  <c r="AA51" i="3"/>
  <c r="AB51" i="3"/>
  <c r="AC51" i="3"/>
  <c r="AD51" i="3"/>
  <c r="AE51" i="3"/>
  <c r="AF51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AB52" i="3"/>
  <c r="AC52" i="3"/>
  <c r="AD52" i="3"/>
  <c r="AE52" i="3"/>
  <c r="AF52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Y53" i="3"/>
  <c r="Z53" i="3"/>
  <c r="AA53" i="3"/>
  <c r="AB53" i="3"/>
  <c r="AC53" i="3"/>
  <c r="AD53" i="3"/>
  <c r="AE53" i="3"/>
  <c r="AF53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Y54" i="3"/>
  <c r="Z54" i="3"/>
  <c r="AA54" i="3"/>
  <c r="AB54" i="3"/>
  <c r="AC54" i="3"/>
  <c r="AD54" i="3"/>
  <c r="AE54" i="3"/>
  <c r="AF54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Y55" i="3"/>
  <c r="Z55" i="3"/>
  <c r="AA55" i="3"/>
  <c r="AB55" i="3"/>
  <c r="AC55" i="3"/>
  <c r="AD55" i="3"/>
  <c r="AE55" i="3"/>
  <c r="AF55" i="3"/>
  <c r="AF6" i="3"/>
  <c r="AE6" i="3"/>
  <c r="AD6" i="3"/>
  <c r="AC6" i="3"/>
  <c r="AB6" i="3"/>
  <c r="AA6" i="3"/>
  <c r="Z6" i="3"/>
  <c r="Y6" i="3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6" i="3"/>
  <c r="G6" i="3"/>
  <c r="F6" i="3"/>
  <c r="E6" i="3"/>
  <c r="D6" i="3"/>
  <c r="C6" i="3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AB31" i="2"/>
  <c r="AC31" i="2"/>
  <c r="AD31" i="2"/>
  <c r="AE31" i="2"/>
  <c r="AF31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AE37" i="2"/>
  <c r="AF37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C39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C41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AD42" i="2"/>
  <c r="AE42" i="2"/>
  <c r="AF42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AE43" i="2"/>
  <c r="AF43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C49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C51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AB53" i="2"/>
  <c r="AC53" i="2"/>
  <c r="AD53" i="2"/>
  <c r="AE53" i="2"/>
  <c r="AF53" i="2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AE54" i="2"/>
  <c r="AF54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AE55" i="2"/>
  <c r="AF55" i="2"/>
  <c r="AF6" i="2"/>
  <c r="AE6" i="2"/>
  <c r="AD6" i="2"/>
  <c r="AC6" i="2"/>
  <c r="AB6" i="2"/>
  <c r="AA6" i="2"/>
  <c r="Z6" i="2"/>
  <c r="Y6" i="2"/>
  <c r="X6" i="2"/>
  <c r="W6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L55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K55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6" i="1"/>
</calcChain>
</file>

<file path=xl/sharedStrings.xml><?xml version="1.0" encoding="utf-8"?>
<sst xmlns="http://schemas.openxmlformats.org/spreadsheetml/2006/main" count="18" uniqueCount="8">
  <si>
    <t>n</t>
  </si>
  <si>
    <t>r%</t>
  </si>
  <si>
    <r>
      <t xml:space="preserve">Παρούσα Αξία €1 (για σταθερό επιτόκιο r και περίοδο n)          Συντελεστής: (P/F, r%, n) = </t>
    </r>
    <r>
      <rPr>
        <b/>
        <sz val="11"/>
        <color rgb="FFC00000"/>
        <rFont val="Calibri"/>
        <family val="2"/>
        <charset val="161"/>
        <scheme val="minor"/>
      </rPr>
      <t>[1 / (1 + r)</t>
    </r>
    <r>
      <rPr>
        <b/>
        <vertAlign val="superscript"/>
        <sz val="11"/>
        <color rgb="FFC00000"/>
        <rFont val="Calibri"/>
        <family val="2"/>
        <charset val="161"/>
        <scheme val="minor"/>
      </rPr>
      <t>n</t>
    </r>
    <r>
      <rPr>
        <b/>
        <sz val="11"/>
        <color rgb="FFC00000"/>
        <rFont val="Calibri"/>
        <family val="2"/>
        <charset val="161"/>
        <scheme val="minor"/>
      </rPr>
      <t xml:space="preserve">]          </t>
    </r>
    <r>
      <rPr>
        <b/>
        <sz val="11"/>
        <rFont val="Calibri"/>
        <family val="2"/>
        <charset val="161"/>
        <scheme val="minor"/>
      </rPr>
      <t>(</t>
    </r>
    <r>
      <rPr>
        <b/>
        <sz val="11"/>
        <color theme="1"/>
        <rFont val="Calibri"/>
        <family val="2"/>
        <charset val="161"/>
        <scheme val="minor"/>
      </rPr>
      <t>Present Value Factor)</t>
    </r>
  </si>
  <si>
    <r>
      <t xml:space="preserve">Μελλοντική Αξία (ή Ανατοκισμός ή Κεφαλαιοποίηση) €1 (για σταθερό επιτόκιο r και περίοδο n)          Συντελεστής: (F/P, i%, n) = 1 / (P/F, i%, n) = </t>
    </r>
    <r>
      <rPr>
        <b/>
        <sz val="11"/>
        <color rgb="FFC00000"/>
        <rFont val="Calibri"/>
        <family val="2"/>
        <charset val="161"/>
        <scheme val="minor"/>
      </rPr>
      <t>(1 + r)</t>
    </r>
    <r>
      <rPr>
        <b/>
        <vertAlign val="superscript"/>
        <sz val="11"/>
        <color rgb="FFC00000"/>
        <rFont val="Calibri"/>
        <family val="2"/>
        <charset val="161"/>
        <scheme val="minor"/>
      </rPr>
      <t>n</t>
    </r>
    <r>
      <rPr>
        <b/>
        <sz val="11"/>
        <rFont val="Calibri"/>
        <family val="2"/>
        <charset val="161"/>
        <scheme val="minor"/>
      </rPr>
      <t xml:space="preserve">          (Compound Amount Factor)</t>
    </r>
    <r>
      <rPr>
        <b/>
        <sz val="11"/>
        <color theme="1"/>
        <rFont val="Calibri"/>
        <family val="2"/>
        <charset val="161"/>
        <scheme val="minor"/>
      </rPr>
      <t xml:space="preserve">  </t>
    </r>
  </si>
  <si>
    <r>
      <t xml:space="preserve">Παρούσα Αξία Σειράς Σταθερής Δόσης (Ράντας) €1 (για σταθερό επιτόκιο r και περίοδο n)          Συντελεστής: (P/Α, r%, n) = </t>
    </r>
    <r>
      <rPr>
        <b/>
        <sz val="11"/>
        <color rgb="FFC00000"/>
        <rFont val="Calibri"/>
        <family val="2"/>
        <charset val="161"/>
        <scheme val="minor"/>
      </rPr>
      <t>(1 / r) [1 - {1 / (1 + r)</t>
    </r>
    <r>
      <rPr>
        <b/>
        <vertAlign val="superscript"/>
        <sz val="11"/>
        <color rgb="FFC00000"/>
        <rFont val="Calibri"/>
        <family val="2"/>
        <charset val="161"/>
        <scheme val="minor"/>
      </rPr>
      <t>n</t>
    </r>
    <r>
      <rPr>
        <b/>
        <sz val="11"/>
        <color rgb="FFC00000"/>
        <rFont val="Calibri"/>
        <family val="2"/>
        <charset val="161"/>
        <scheme val="minor"/>
      </rPr>
      <t>}]</t>
    </r>
    <r>
      <rPr>
        <b/>
        <sz val="11"/>
        <color theme="1"/>
        <rFont val="Calibri"/>
        <family val="2"/>
        <charset val="161"/>
        <scheme val="minor"/>
      </rPr>
      <t xml:space="preserve"> = (1 / r) [1 - (P/F, r%, n)]          (Series Present Value Factor)</t>
    </r>
  </si>
  <si>
    <r>
      <t xml:space="preserve">Μελλοντική Αξία (ή Κεφαλαιοποίηση ή Ανατοκισμός) Σειράς Σταθερής Δόσης (Ράντας) €1 (για σταθερό επιτόκιο r και περίοδο n)          Συντελεστής: (F/Α, r%, n) = </t>
    </r>
    <r>
      <rPr>
        <b/>
        <sz val="11"/>
        <color rgb="FFC00000"/>
        <rFont val="Calibri"/>
        <family val="2"/>
        <charset val="161"/>
        <scheme val="minor"/>
      </rPr>
      <t>[(1 + r)</t>
    </r>
    <r>
      <rPr>
        <b/>
        <vertAlign val="superscript"/>
        <sz val="11"/>
        <color rgb="FFC00000"/>
        <rFont val="Calibri"/>
        <family val="2"/>
        <charset val="161"/>
        <scheme val="minor"/>
      </rPr>
      <t>n</t>
    </r>
    <r>
      <rPr>
        <b/>
        <sz val="11"/>
        <color rgb="FFC00000"/>
        <rFont val="Calibri"/>
        <family val="2"/>
        <charset val="161"/>
        <scheme val="minor"/>
      </rPr>
      <t xml:space="preserve"> - 1] / r</t>
    </r>
    <r>
      <rPr>
        <b/>
        <sz val="11"/>
        <color theme="1"/>
        <rFont val="Calibri"/>
        <family val="2"/>
        <charset val="161"/>
        <scheme val="minor"/>
      </rPr>
      <t xml:space="preserve"> </t>
    </r>
    <r>
      <rPr>
        <b/>
        <sz val="11"/>
        <rFont val="Calibri"/>
        <family val="2"/>
        <charset val="161"/>
        <scheme val="minor"/>
      </rPr>
      <t>= [(F/P, r%, n) - 1] / r          (Series Compound Amount Factor)</t>
    </r>
  </si>
  <si>
    <r>
      <t xml:space="preserve">Σταθερή Δόση Σειράς (Ράντας) Ανάκτησης (Αποπληρωμής) Κεφαλαίου €1 (για σταθερό επιτόκιο r και περίοδο n)          Συντελεστής: (Α/P, r%, n) = 1 / (P/A, r%, n) = </t>
    </r>
    <r>
      <rPr>
        <b/>
        <sz val="11"/>
        <color rgb="FFC00000"/>
        <rFont val="Calibri"/>
        <family val="2"/>
        <charset val="161"/>
        <scheme val="minor"/>
      </rPr>
      <t>[r (1 + r)</t>
    </r>
    <r>
      <rPr>
        <b/>
        <vertAlign val="superscript"/>
        <sz val="11"/>
        <color rgb="FFC00000"/>
        <rFont val="Calibri"/>
        <family val="2"/>
        <charset val="161"/>
        <scheme val="minor"/>
      </rPr>
      <t>n</t>
    </r>
    <r>
      <rPr>
        <b/>
        <sz val="11"/>
        <color rgb="FFC00000"/>
        <rFont val="Calibri"/>
        <family val="2"/>
        <charset val="161"/>
        <scheme val="minor"/>
      </rPr>
      <t xml:space="preserve"> / {(1 + r)</t>
    </r>
    <r>
      <rPr>
        <b/>
        <vertAlign val="superscript"/>
        <sz val="11"/>
        <color rgb="FFC00000"/>
        <rFont val="Calibri"/>
        <family val="2"/>
        <charset val="161"/>
        <scheme val="minor"/>
      </rPr>
      <t>n</t>
    </r>
    <r>
      <rPr>
        <b/>
        <sz val="11"/>
        <color rgb="FFC00000"/>
        <rFont val="Calibri"/>
        <family val="2"/>
        <charset val="161"/>
        <scheme val="minor"/>
      </rPr>
      <t xml:space="preserve"> - 1}]</t>
    </r>
    <r>
      <rPr>
        <b/>
        <sz val="11"/>
        <color theme="1"/>
        <rFont val="Calibri"/>
        <family val="2"/>
        <charset val="161"/>
        <scheme val="minor"/>
      </rPr>
      <t xml:space="preserve">          (Capital Recovery Factor)</t>
    </r>
  </si>
  <si>
    <r>
      <t xml:space="preserve">Σταθερή Δόση Σειράς (Ράντας) Απόδοσης Χρεολυσίου €1 (για σταθερό επιτόκιο r και περίοδο n)          Συντελεστής: (Α/F, r%, n) = 1 / (F/A, r%, n) = </t>
    </r>
    <r>
      <rPr>
        <b/>
        <sz val="11"/>
        <color rgb="FFC00000"/>
        <rFont val="Calibri"/>
        <family val="2"/>
        <charset val="161"/>
        <scheme val="minor"/>
      </rPr>
      <t>[r / {(1 + r)</t>
    </r>
    <r>
      <rPr>
        <b/>
        <vertAlign val="superscript"/>
        <sz val="11"/>
        <color rgb="FFC00000"/>
        <rFont val="Calibri"/>
        <family val="2"/>
        <charset val="161"/>
        <scheme val="minor"/>
      </rPr>
      <t>n</t>
    </r>
    <r>
      <rPr>
        <b/>
        <sz val="11"/>
        <color rgb="FFC00000"/>
        <rFont val="Calibri"/>
        <family val="2"/>
        <charset val="161"/>
        <scheme val="minor"/>
      </rPr>
      <t xml:space="preserve"> - 1}]</t>
    </r>
    <r>
      <rPr>
        <b/>
        <sz val="11"/>
        <color theme="1"/>
        <rFont val="Calibri"/>
        <family val="2"/>
        <charset val="161"/>
        <scheme val="minor"/>
      </rPr>
      <t xml:space="preserve">          (Sinking-Fund Factor)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</si>
</sst>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9" x14ac:knownFonts="1">
    <font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sz val="11"/>
      <color rgb="FFC00000"/>
      <name val="Calibri"/>
      <family val="2"/>
      <charset val="161"/>
      <scheme val="minor"/>
    </font>
    <font>
      <b/>
      <vertAlign val="superscript"/>
      <sz val="11"/>
      <color rgb="FFC00000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7">
    <xf numFmtId="0" fontId="0" fillId="0" borderId="0" xfId="0"/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9" fontId="2" fillId="2" borderId="4" xfId="1" applyFont="1" applyFill="1" applyBorder="1" applyAlignment="1">
      <alignment horizontal="center" vertical="center"/>
    </xf>
    <xf numFmtId="9" fontId="2" fillId="2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vertical="center"/>
    </xf>
    <xf numFmtId="0" fontId="4" fillId="2" borderId="6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9A052-1286-48C3-AC52-35B7C59CA837}">
  <sheetPr>
    <pageSetUpPr fitToPage="1"/>
  </sheetPr>
  <dimension ref="B1:AF55"/>
  <sheetViews>
    <sheetView tabSelected="1" zoomScale="80" zoomScaleNormal="80" workbookViewId="0">
      <selection activeCell="AF55" sqref="AF55"/>
    </sheetView>
  </sheetViews>
  <sheetFormatPr defaultRowHeight="12" x14ac:dyDescent="0.25"/>
  <cols>
    <col min="1" max="1" width="2.7109375" style="3" customWidth="1"/>
    <col min="2" max="2" width="5.7109375" style="5" customWidth="1"/>
    <col min="3" max="32" width="6.7109375" style="3" customWidth="1"/>
    <col min="33" max="16384" width="9.140625" style="3"/>
  </cols>
  <sheetData>
    <row r="1" spans="2:32" ht="12.75" thickBot="1" x14ac:dyDescent="0.3"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2:32" s="4" customFormat="1" ht="18.75" thickTop="1" thickBot="1" x14ac:dyDescent="0.3">
      <c r="B2" s="16" t="s">
        <v>2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</row>
    <row r="3" spans="2:32" ht="12.75" thickTop="1" x14ac:dyDescent="0.25"/>
    <row r="4" spans="2:32" s="9" customFormat="1" ht="12.75" x14ac:dyDescent="0.25">
      <c r="B4" s="6" t="s">
        <v>1</v>
      </c>
      <c r="C4" s="7">
        <v>0.01</v>
      </c>
      <c r="D4" s="7">
        <v>0.02</v>
      </c>
      <c r="E4" s="8">
        <v>0.03</v>
      </c>
      <c r="F4" s="8">
        <v>0.04</v>
      </c>
      <c r="G4" s="8">
        <v>0.05</v>
      </c>
      <c r="H4" s="8">
        <v>0.06</v>
      </c>
      <c r="I4" s="8">
        <v>7.0000000000000007E-2</v>
      </c>
      <c r="J4" s="8">
        <v>0.08</v>
      </c>
      <c r="K4" s="8">
        <v>0.09</v>
      </c>
      <c r="L4" s="8">
        <v>0.1</v>
      </c>
      <c r="M4" s="8">
        <v>0.11</v>
      </c>
      <c r="N4" s="8">
        <v>0.12</v>
      </c>
      <c r="O4" s="8">
        <v>0.13</v>
      </c>
      <c r="P4" s="8">
        <v>0.14000000000000001</v>
      </c>
      <c r="Q4" s="8">
        <v>0.15</v>
      </c>
      <c r="R4" s="8">
        <v>0.16</v>
      </c>
      <c r="S4" s="8">
        <v>0.17</v>
      </c>
      <c r="T4" s="8">
        <v>0.18</v>
      </c>
      <c r="U4" s="8">
        <v>0.19</v>
      </c>
      <c r="V4" s="8">
        <v>0.2</v>
      </c>
      <c r="W4" s="8">
        <v>0.21</v>
      </c>
      <c r="X4" s="8">
        <v>0.22</v>
      </c>
      <c r="Y4" s="8">
        <v>0.23</v>
      </c>
      <c r="Z4" s="8">
        <v>0.24</v>
      </c>
      <c r="AA4" s="8">
        <v>0.25</v>
      </c>
      <c r="AB4" s="8">
        <v>0.26</v>
      </c>
      <c r="AC4" s="8">
        <v>0.27</v>
      </c>
      <c r="AD4" s="8">
        <v>0.28000000000000003</v>
      </c>
      <c r="AE4" s="8">
        <v>0.28999999999999998</v>
      </c>
      <c r="AF4" s="8">
        <v>0.3</v>
      </c>
    </row>
    <row r="5" spans="2:32" ht="12.75" x14ac:dyDescent="0.25">
      <c r="B5" s="10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</row>
    <row r="6" spans="2:32" x14ac:dyDescent="0.25">
      <c r="B6" s="12">
        <v>1</v>
      </c>
      <c r="C6" s="13">
        <f>1/(1+$C$4)^B6</f>
        <v>0.99009900990099009</v>
      </c>
      <c r="D6" s="13">
        <f>1/(1+$D$4)^B6</f>
        <v>0.98039215686274506</v>
      </c>
      <c r="E6" s="13">
        <f>1/(1+$E$4)^B6</f>
        <v>0.970873786407767</v>
      </c>
      <c r="F6" s="13">
        <f>1/(1+$F$4)^B6</f>
        <v>0.96153846153846145</v>
      </c>
      <c r="G6" s="13">
        <f>1/(1+$G$4)^B6</f>
        <v>0.95238095238095233</v>
      </c>
      <c r="H6" s="13">
        <f>1/(1+$H$4)^B6</f>
        <v>0.94339622641509424</v>
      </c>
      <c r="I6" s="13">
        <f>1/(1+$I$4)^B6</f>
        <v>0.93457943925233644</v>
      </c>
      <c r="J6" s="13">
        <f>1/(1+$J$4)^B6</f>
        <v>0.92592592592592582</v>
      </c>
      <c r="K6" s="13">
        <f>1/(1+$K$4)^B6</f>
        <v>0.9174311926605504</v>
      </c>
      <c r="L6" s="13">
        <f>1/(1+$L$4)^B6</f>
        <v>0.90909090909090906</v>
      </c>
      <c r="M6" s="13">
        <f>1/(1+$M$4)^B6</f>
        <v>0.9009009009009008</v>
      </c>
      <c r="N6" s="13">
        <f>1/(1+$N$4)^B6</f>
        <v>0.89285714285714279</v>
      </c>
      <c r="O6" s="13">
        <f>1/(1+$O$4)^B6</f>
        <v>0.88495575221238942</v>
      </c>
      <c r="P6" s="13">
        <f>1/(1+$P$4)^B6</f>
        <v>0.8771929824561403</v>
      </c>
      <c r="Q6" s="13">
        <f>1/(1+$Q$4)^B6</f>
        <v>0.86956521739130443</v>
      </c>
      <c r="R6" s="13">
        <f>1/(1+$R$4)^B6</f>
        <v>0.86206896551724144</v>
      </c>
      <c r="S6" s="13">
        <f>1/(1+$S$4)^B6</f>
        <v>0.85470085470085477</v>
      </c>
      <c r="T6" s="13">
        <f>1/(1+$T$4)^B6</f>
        <v>0.84745762711864414</v>
      </c>
      <c r="U6" s="13">
        <f>1/(1+$U$4)^B6</f>
        <v>0.84033613445378152</v>
      </c>
      <c r="V6" s="13">
        <f>1/(1+$V$4)^B6</f>
        <v>0.83333333333333337</v>
      </c>
      <c r="W6" s="13">
        <f>1/(1+$W$4)^B6</f>
        <v>0.82644628099173556</v>
      </c>
      <c r="X6" s="13">
        <f>1/(1+$X$4)^B6</f>
        <v>0.81967213114754101</v>
      </c>
      <c r="Y6" s="13">
        <f>1/(1+$Y$4)^B6</f>
        <v>0.81300813008130079</v>
      </c>
      <c r="Z6" s="13">
        <f>1/(1+$Z$4)^B6</f>
        <v>0.80645161290322587</v>
      </c>
      <c r="AA6" s="13">
        <f>1/(1+$AA$4)^B6</f>
        <v>0.8</v>
      </c>
      <c r="AB6" s="13">
        <f>1/(1+$AB$4)^B6</f>
        <v>0.79365079365079361</v>
      </c>
      <c r="AC6" s="13">
        <f>1/(1+$AC$4)^B6</f>
        <v>0.78740157480314954</v>
      </c>
      <c r="AD6" s="13">
        <f>1/(1+$AD$4)^B6</f>
        <v>0.78125</v>
      </c>
      <c r="AE6" s="13">
        <f>1/(1+$AE$4)^B6</f>
        <v>0.77519379844961234</v>
      </c>
      <c r="AF6" s="13">
        <f>1/(1+$AF$4)^B6</f>
        <v>0.76923076923076916</v>
      </c>
    </row>
    <row r="7" spans="2:32" x14ac:dyDescent="0.25">
      <c r="B7" s="12">
        <v>2</v>
      </c>
      <c r="C7" s="13">
        <f t="shared" ref="C7:C55" si="0">1/(1+$C$4)^B7</f>
        <v>0.98029604940692083</v>
      </c>
      <c r="D7" s="13">
        <f t="shared" ref="D7:D55" si="1">1/(1+$D$4)^B7</f>
        <v>0.96116878123798544</v>
      </c>
      <c r="E7" s="13">
        <f t="shared" ref="E7:E55" si="2">1/(1+$E$4)^B7</f>
        <v>0.94259590913375435</v>
      </c>
      <c r="F7" s="13">
        <f t="shared" ref="F7:F55" si="3">1/(1+$F$4)^B7</f>
        <v>0.92455621301775137</v>
      </c>
      <c r="G7" s="13">
        <f t="shared" ref="G7:G55" si="4">1/(1+$G$4)^B7</f>
        <v>0.90702947845804982</v>
      </c>
      <c r="H7" s="13">
        <f t="shared" ref="H7:H55" si="5">1/(1+$H$4)^B7</f>
        <v>0.88999644001423983</v>
      </c>
      <c r="I7" s="13">
        <f t="shared" ref="I7:I55" si="6">1/(1+$I$4)^B7</f>
        <v>0.87343872827321156</v>
      </c>
      <c r="J7" s="13">
        <f t="shared" ref="J7:J55" si="7">1/(1+$J$4)^B7</f>
        <v>0.85733882030178321</v>
      </c>
      <c r="K7" s="13">
        <f t="shared" ref="K7:K55" si="8">1/(1+$K$4)^B7</f>
        <v>0.84167999326655996</v>
      </c>
      <c r="L7" s="13">
        <f t="shared" ref="L7:L54" si="9">1/(1+$L$4)^B7</f>
        <v>0.82644628099173545</v>
      </c>
      <c r="M7" s="13">
        <f t="shared" ref="M7:M55" si="10">1/(1+$M$4)^B7</f>
        <v>0.8116224332440547</v>
      </c>
      <c r="N7" s="13">
        <f t="shared" ref="N7:N55" si="11">1/(1+$N$4)^B7</f>
        <v>0.79719387755102034</v>
      </c>
      <c r="O7" s="13">
        <f t="shared" ref="O7:O55" si="12">1/(1+$O$4)^B7</f>
        <v>0.78314668337379612</v>
      </c>
      <c r="P7" s="13">
        <f t="shared" ref="P7:P55" si="13">1/(1+$P$4)^B7</f>
        <v>0.76946752847029842</v>
      </c>
      <c r="Q7" s="13">
        <f t="shared" ref="Q7:Q55" si="14">1/(1+$Q$4)^B7</f>
        <v>0.7561436672967865</v>
      </c>
      <c r="R7" s="13">
        <f t="shared" ref="R7:R55" si="15">1/(1+$R$4)^B7</f>
        <v>0.74316290130796681</v>
      </c>
      <c r="S7" s="13">
        <f t="shared" ref="S7:S55" si="16">1/(1+$S$4)^B7</f>
        <v>0.73051355102637161</v>
      </c>
      <c r="T7" s="13">
        <f t="shared" ref="T7:T55" si="17">1/(1+$T$4)^B7</f>
        <v>0.71818442976156283</v>
      </c>
      <c r="U7" s="13">
        <f t="shared" ref="U7:U55" si="18">1/(1+$U$4)^B7</f>
        <v>0.70616481886872395</v>
      </c>
      <c r="V7" s="13">
        <f t="shared" ref="V7:V55" si="19">1/(1+$V$4)^B7</f>
        <v>0.69444444444444442</v>
      </c>
      <c r="W7" s="13">
        <f t="shared" ref="W7:W55" si="20">1/(1+$W$4)^B7</f>
        <v>0.68301345536507074</v>
      </c>
      <c r="X7" s="13">
        <f t="shared" ref="X7:X55" si="21">1/(1+$X$4)^B7</f>
        <v>0.67186240257995167</v>
      </c>
      <c r="Y7" s="13">
        <f t="shared" ref="Y7:Y55" si="22">1/(1+$Y$4)^B7</f>
        <v>0.6609822195782934</v>
      </c>
      <c r="Z7" s="13">
        <f t="shared" ref="Z7:Z55" si="23">1/(1+$Z$4)^B7</f>
        <v>0.65036420395421435</v>
      </c>
      <c r="AA7" s="13">
        <f t="shared" ref="AA7:AA55" si="24">1/(1+$AA$4)^B7</f>
        <v>0.64</v>
      </c>
      <c r="AB7" s="13">
        <f t="shared" ref="AB7:AB55" si="25">1/(1+$AB$4)^B7</f>
        <v>0.62988158226253455</v>
      </c>
      <c r="AC7" s="13">
        <f t="shared" ref="AC7:AC55" si="26">1/(1+$AC$4)^B7</f>
        <v>0.62000124000248003</v>
      </c>
      <c r="AD7" s="13">
        <f t="shared" ref="AD7:AD55" si="27">1/(1+$AD$4)^B7</f>
        <v>0.6103515625</v>
      </c>
      <c r="AE7" s="13">
        <f t="shared" ref="AE7:AE55" si="28">1/(1+$AE$4)^B7</f>
        <v>0.60092542515473824</v>
      </c>
      <c r="AF7" s="13">
        <f t="shared" ref="AF7:AF55" si="29">1/(1+$AF$4)^B7</f>
        <v>0.59171597633136086</v>
      </c>
    </row>
    <row r="8" spans="2:32" x14ac:dyDescent="0.25">
      <c r="B8" s="12">
        <v>3</v>
      </c>
      <c r="C8" s="13">
        <f t="shared" si="0"/>
        <v>0.97059014792764453</v>
      </c>
      <c r="D8" s="13">
        <f t="shared" si="1"/>
        <v>0.94232233454704462</v>
      </c>
      <c r="E8" s="13">
        <f t="shared" si="2"/>
        <v>0.91514165935315961</v>
      </c>
      <c r="F8" s="13">
        <f t="shared" si="3"/>
        <v>0.88899635867091487</v>
      </c>
      <c r="G8" s="13">
        <f t="shared" si="4"/>
        <v>0.86383759853147601</v>
      </c>
      <c r="H8" s="13">
        <f t="shared" si="5"/>
        <v>0.8396192830323016</v>
      </c>
      <c r="I8" s="13">
        <f t="shared" si="6"/>
        <v>0.81629787689085187</v>
      </c>
      <c r="J8" s="13">
        <f t="shared" si="7"/>
        <v>0.79383224102016958</v>
      </c>
      <c r="K8" s="13">
        <f t="shared" si="8"/>
        <v>0.77218348006106419</v>
      </c>
      <c r="L8" s="13">
        <f t="shared" si="9"/>
        <v>0.75131480090157754</v>
      </c>
      <c r="M8" s="13">
        <f t="shared" si="10"/>
        <v>0.73119138130095018</v>
      </c>
      <c r="N8" s="13">
        <f t="shared" si="11"/>
        <v>0.71178024781341087</v>
      </c>
      <c r="O8" s="13">
        <f t="shared" si="12"/>
        <v>0.69305016227769578</v>
      </c>
      <c r="P8" s="13">
        <f t="shared" si="13"/>
        <v>0.67497151620201612</v>
      </c>
      <c r="Q8" s="13">
        <f t="shared" si="14"/>
        <v>0.65751623243198831</v>
      </c>
      <c r="R8" s="13">
        <f t="shared" si="15"/>
        <v>0.64065767354135073</v>
      </c>
      <c r="S8" s="13">
        <f t="shared" si="16"/>
        <v>0.62437055643279626</v>
      </c>
      <c r="T8" s="13">
        <f t="shared" si="17"/>
        <v>0.6086308726792905</v>
      </c>
      <c r="U8" s="13">
        <f t="shared" si="18"/>
        <v>0.59341581417539835</v>
      </c>
      <c r="V8" s="13">
        <f t="shared" si="19"/>
        <v>0.57870370370370372</v>
      </c>
      <c r="W8" s="13">
        <f t="shared" si="20"/>
        <v>0.56447393005377744</v>
      </c>
      <c r="X8" s="13">
        <f t="shared" si="21"/>
        <v>0.55070688736061613</v>
      </c>
      <c r="Y8" s="13">
        <f t="shared" si="22"/>
        <v>0.53738391835633614</v>
      </c>
      <c r="Z8" s="13">
        <f t="shared" si="23"/>
        <v>0.52448726125339862</v>
      </c>
      <c r="AA8" s="13">
        <f t="shared" si="24"/>
        <v>0.51200000000000001</v>
      </c>
      <c r="AB8" s="13">
        <f t="shared" si="25"/>
        <v>0.49990601766867826</v>
      </c>
      <c r="AC8" s="13">
        <f t="shared" si="26"/>
        <v>0.48818995275785831</v>
      </c>
      <c r="AD8" s="13">
        <f t="shared" si="27"/>
        <v>0.47683715820312494</v>
      </c>
      <c r="AE8" s="13">
        <f t="shared" si="28"/>
        <v>0.46583366291064976</v>
      </c>
      <c r="AF8" s="13">
        <f t="shared" si="29"/>
        <v>0.45516613563950831</v>
      </c>
    </row>
    <row r="9" spans="2:32" x14ac:dyDescent="0.25">
      <c r="B9" s="12">
        <v>4</v>
      </c>
      <c r="C9" s="13">
        <f t="shared" si="0"/>
        <v>0.96098034448281622</v>
      </c>
      <c r="D9" s="13">
        <f t="shared" si="1"/>
        <v>0.9238454260265142</v>
      </c>
      <c r="E9" s="13">
        <f t="shared" si="2"/>
        <v>0.888487047915689</v>
      </c>
      <c r="F9" s="13">
        <f t="shared" si="3"/>
        <v>0.85480419102972571</v>
      </c>
      <c r="G9" s="13">
        <f t="shared" si="4"/>
        <v>0.82270247479188197</v>
      </c>
      <c r="H9" s="13">
        <f t="shared" si="5"/>
        <v>0.79209366323802044</v>
      </c>
      <c r="I9" s="13">
        <f t="shared" si="6"/>
        <v>0.7628952120475252</v>
      </c>
      <c r="J9" s="13">
        <f t="shared" si="7"/>
        <v>0.73502985279645328</v>
      </c>
      <c r="K9" s="13">
        <f t="shared" si="8"/>
        <v>0.7084252110651964</v>
      </c>
      <c r="L9" s="13">
        <f t="shared" si="9"/>
        <v>0.68301345536507052</v>
      </c>
      <c r="M9" s="13">
        <f t="shared" si="10"/>
        <v>0.65873097414500015</v>
      </c>
      <c r="N9" s="13">
        <f t="shared" si="11"/>
        <v>0.63551807840483121</v>
      </c>
      <c r="O9" s="13">
        <f t="shared" si="12"/>
        <v>0.61331872767937679</v>
      </c>
      <c r="P9" s="13">
        <f t="shared" si="13"/>
        <v>0.59208027737018942</v>
      </c>
      <c r="Q9" s="13">
        <f t="shared" si="14"/>
        <v>0.57175324559303342</v>
      </c>
      <c r="R9" s="13">
        <f t="shared" si="15"/>
        <v>0.5522910978804747</v>
      </c>
      <c r="S9" s="13">
        <f t="shared" si="16"/>
        <v>0.53365004823315931</v>
      </c>
      <c r="T9" s="13">
        <f t="shared" si="17"/>
        <v>0.51578887515194116</v>
      </c>
      <c r="U9" s="13">
        <f t="shared" si="18"/>
        <v>0.49866875140789779</v>
      </c>
      <c r="V9" s="13">
        <f t="shared" si="19"/>
        <v>0.48225308641975312</v>
      </c>
      <c r="W9" s="13">
        <f t="shared" si="20"/>
        <v>0.46650738020973348</v>
      </c>
      <c r="X9" s="13">
        <f t="shared" si="21"/>
        <v>0.45139908800050504</v>
      </c>
      <c r="Y9" s="13">
        <f t="shared" si="22"/>
        <v>0.43689749459864724</v>
      </c>
      <c r="Z9" s="13">
        <f t="shared" si="23"/>
        <v>0.42297359778499888</v>
      </c>
      <c r="AA9" s="13">
        <f t="shared" si="24"/>
        <v>0.40960000000000002</v>
      </c>
      <c r="AB9" s="13">
        <f t="shared" si="25"/>
        <v>0.39675080767355414</v>
      </c>
      <c r="AC9" s="13">
        <f t="shared" si="26"/>
        <v>0.38440153760461282</v>
      </c>
      <c r="AD9" s="13">
        <f t="shared" si="27"/>
        <v>0.37252902984619141</v>
      </c>
      <c r="AE9" s="13">
        <f t="shared" si="28"/>
        <v>0.36111136659740295</v>
      </c>
      <c r="AF9" s="13">
        <f t="shared" si="29"/>
        <v>0.35012779664577565</v>
      </c>
    </row>
    <row r="10" spans="2:32" x14ac:dyDescent="0.25">
      <c r="B10" s="12">
        <v>5</v>
      </c>
      <c r="C10" s="13">
        <f t="shared" si="0"/>
        <v>0.95146568760674888</v>
      </c>
      <c r="D10" s="13">
        <f t="shared" si="1"/>
        <v>0.90573080982991594</v>
      </c>
      <c r="E10" s="13">
        <f t="shared" si="2"/>
        <v>0.86260878438416411</v>
      </c>
      <c r="F10" s="13">
        <f t="shared" si="3"/>
        <v>0.82192710675935154</v>
      </c>
      <c r="G10" s="13">
        <f t="shared" si="4"/>
        <v>0.78352616646845896</v>
      </c>
      <c r="H10" s="13">
        <f t="shared" si="5"/>
        <v>0.74725817286605689</v>
      </c>
      <c r="I10" s="13">
        <f t="shared" si="6"/>
        <v>0.71298617948366838</v>
      </c>
      <c r="J10" s="13">
        <f t="shared" si="7"/>
        <v>0.68058319703375303</v>
      </c>
      <c r="K10" s="13">
        <f t="shared" si="8"/>
        <v>0.64993138629834524</v>
      </c>
      <c r="L10" s="13">
        <f t="shared" si="9"/>
        <v>0.62092132305915493</v>
      </c>
      <c r="M10" s="13">
        <f t="shared" si="10"/>
        <v>0.5934513280585586</v>
      </c>
      <c r="N10" s="13">
        <f t="shared" si="11"/>
        <v>0.56742685571859919</v>
      </c>
      <c r="O10" s="13">
        <f t="shared" si="12"/>
        <v>0.54275993599944861</v>
      </c>
      <c r="P10" s="13">
        <f t="shared" si="13"/>
        <v>0.51936866435981521</v>
      </c>
      <c r="Q10" s="13">
        <f t="shared" si="14"/>
        <v>0.49717673529828987</v>
      </c>
      <c r="R10" s="13">
        <f t="shared" si="15"/>
        <v>0.47611301541420237</v>
      </c>
      <c r="S10" s="13">
        <f t="shared" si="16"/>
        <v>0.45611115233603361</v>
      </c>
      <c r="T10" s="13">
        <f t="shared" si="17"/>
        <v>0.43710921623045873</v>
      </c>
      <c r="U10" s="13">
        <f t="shared" si="18"/>
        <v>0.41904937093100653</v>
      </c>
      <c r="V10" s="13">
        <f t="shared" si="19"/>
        <v>0.4018775720164609</v>
      </c>
      <c r="W10" s="13">
        <f t="shared" si="20"/>
        <v>0.38554328942953181</v>
      </c>
      <c r="X10" s="13">
        <f t="shared" si="21"/>
        <v>0.36999925245943038</v>
      </c>
      <c r="Y10" s="13">
        <f t="shared" si="22"/>
        <v>0.3552012151208514</v>
      </c>
      <c r="Z10" s="13">
        <f t="shared" si="23"/>
        <v>0.34110774014919265</v>
      </c>
      <c r="AA10" s="13">
        <f t="shared" si="24"/>
        <v>0.32768000000000003</v>
      </c>
      <c r="AB10" s="13">
        <f t="shared" si="25"/>
        <v>0.31488159339170962</v>
      </c>
      <c r="AC10" s="13">
        <f t="shared" si="26"/>
        <v>0.30267837606662429</v>
      </c>
      <c r="AD10" s="13">
        <f t="shared" si="27"/>
        <v>0.29103830456733704</v>
      </c>
      <c r="AE10" s="13">
        <f t="shared" si="28"/>
        <v>0.27993129193597122</v>
      </c>
      <c r="AF10" s="13">
        <f t="shared" si="29"/>
        <v>0.26932907434290432</v>
      </c>
    </row>
    <row r="11" spans="2:32" x14ac:dyDescent="0.25">
      <c r="B11" s="12">
        <v>6</v>
      </c>
      <c r="C11" s="13">
        <f t="shared" si="0"/>
        <v>0.94204523525420658</v>
      </c>
      <c r="D11" s="13">
        <f t="shared" si="1"/>
        <v>0.88797138218619198</v>
      </c>
      <c r="E11" s="13">
        <f t="shared" si="2"/>
        <v>0.83748425668365445</v>
      </c>
      <c r="F11" s="13">
        <f t="shared" si="3"/>
        <v>0.79031452573014571</v>
      </c>
      <c r="G11" s="13">
        <f t="shared" si="4"/>
        <v>0.74621539663662761</v>
      </c>
      <c r="H11" s="13">
        <f t="shared" si="5"/>
        <v>0.70496054043967626</v>
      </c>
      <c r="I11" s="13">
        <f t="shared" si="6"/>
        <v>0.66634222381651254</v>
      </c>
      <c r="J11" s="13">
        <f t="shared" si="7"/>
        <v>0.63016962688310452</v>
      </c>
      <c r="K11" s="13">
        <f t="shared" si="8"/>
        <v>0.5962673268792158</v>
      </c>
      <c r="L11" s="13">
        <f t="shared" si="9"/>
        <v>0.56447393005377722</v>
      </c>
      <c r="M11" s="13">
        <f t="shared" si="10"/>
        <v>0.53464083608879154</v>
      </c>
      <c r="N11" s="13">
        <f t="shared" si="11"/>
        <v>0.50663112117732068</v>
      </c>
      <c r="O11" s="13">
        <f t="shared" si="12"/>
        <v>0.48031852743314046</v>
      </c>
      <c r="P11" s="13">
        <f t="shared" si="13"/>
        <v>0.45558654768404844</v>
      </c>
      <c r="Q11" s="13">
        <f t="shared" si="14"/>
        <v>0.43232759591155645</v>
      </c>
      <c r="R11" s="13">
        <f t="shared" si="15"/>
        <v>0.41044225466741585</v>
      </c>
      <c r="S11" s="13">
        <f t="shared" si="16"/>
        <v>0.38983859174019969</v>
      </c>
      <c r="T11" s="13">
        <f t="shared" si="17"/>
        <v>0.37043153917835481</v>
      </c>
      <c r="U11" s="13">
        <f t="shared" si="18"/>
        <v>0.3521423285134509</v>
      </c>
      <c r="V11" s="13">
        <f t="shared" si="19"/>
        <v>0.33489797668038412</v>
      </c>
      <c r="W11" s="13">
        <f t="shared" si="20"/>
        <v>0.31863081771035684</v>
      </c>
      <c r="X11" s="13">
        <f t="shared" si="21"/>
        <v>0.30327807578641836</v>
      </c>
      <c r="Y11" s="13">
        <f t="shared" si="22"/>
        <v>0.28878147570800933</v>
      </c>
      <c r="Z11" s="13">
        <f t="shared" si="23"/>
        <v>0.27508688721709085</v>
      </c>
      <c r="AA11" s="13">
        <f t="shared" si="24"/>
        <v>0.26214399999999999</v>
      </c>
      <c r="AB11" s="13">
        <f t="shared" si="25"/>
        <v>0.24990602650135688</v>
      </c>
      <c r="AC11" s="13">
        <f t="shared" si="26"/>
        <v>0.23832942997371992</v>
      </c>
      <c r="AD11" s="13">
        <f t="shared" si="27"/>
        <v>0.22737367544323206</v>
      </c>
      <c r="AE11" s="13">
        <f t="shared" si="28"/>
        <v>0.21700100150075288</v>
      </c>
      <c r="AF11" s="13">
        <f t="shared" si="29"/>
        <v>0.20717621103300329</v>
      </c>
    </row>
    <row r="12" spans="2:32" x14ac:dyDescent="0.25">
      <c r="B12" s="12">
        <v>7</v>
      </c>
      <c r="C12" s="13">
        <f t="shared" si="0"/>
        <v>0.93271805470713554</v>
      </c>
      <c r="D12" s="13">
        <f t="shared" si="1"/>
        <v>0.87056017861391388</v>
      </c>
      <c r="E12" s="13">
        <f t="shared" si="2"/>
        <v>0.81309151134335378</v>
      </c>
      <c r="F12" s="13">
        <f t="shared" si="3"/>
        <v>0.75991781320206331</v>
      </c>
      <c r="G12" s="13">
        <f t="shared" si="4"/>
        <v>0.71068133013012147</v>
      </c>
      <c r="H12" s="13">
        <f t="shared" si="5"/>
        <v>0.66505711362233599</v>
      </c>
      <c r="I12" s="13">
        <f t="shared" si="6"/>
        <v>0.62274974188459109</v>
      </c>
      <c r="J12" s="13">
        <f t="shared" si="7"/>
        <v>0.58349039526213387</v>
      </c>
      <c r="K12" s="13">
        <f t="shared" si="8"/>
        <v>0.54703424484331731</v>
      </c>
      <c r="L12" s="13">
        <f t="shared" si="9"/>
        <v>0.51315811823070645</v>
      </c>
      <c r="M12" s="13">
        <f t="shared" si="10"/>
        <v>0.48165841089080319</v>
      </c>
      <c r="N12" s="13">
        <f t="shared" si="11"/>
        <v>0.45234921533689343</v>
      </c>
      <c r="O12" s="13">
        <f t="shared" si="12"/>
        <v>0.425060643746142</v>
      </c>
      <c r="P12" s="13">
        <f t="shared" si="13"/>
        <v>0.39963732252986695</v>
      </c>
      <c r="Q12" s="13">
        <f t="shared" si="14"/>
        <v>0.37593703992309269</v>
      </c>
      <c r="R12" s="13">
        <f t="shared" si="15"/>
        <v>0.35382952988570338</v>
      </c>
      <c r="S12" s="13">
        <f t="shared" si="16"/>
        <v>0.33319537755572626</v>
      </c>
      <c r="T12" s="13">
        <f t="shared" si="17"/>
        <v>0.31392503320199561</v>
      </c>
      <c r="U12" s="13">
        <f t="shared" si="18"/>
        <v>0.29591792312054699</v>
      </c>
      <c r="V12" s="13">
        <f t="shared" si="19"/>
        <v>0.27908164723365342</v>
      </c>
      <c r="W12" s="13">
        <f t="shared" si="20"/>
        <v>0.26333125430608006</v>
      </c>
      <c r="X12" s="13">
        <f t="shared" si="21"/>
        <v>0.24858858671017897</v>
      </c>
      <c r="Y12" s="13">
        <f t="shared" si="22"/>
        <v>0.23478168756748721</v>
      </c>
      <c r="Z12" s="13">
        <f t="shared" si="23"/>
        <v>0.22184426388475068</v>
      </c>
      <c r="AA12" s="13">
        <f t="shared" si="24"/>
        <v>0.20971519999999999</v>
      </c>
      <c r="AB12" s="13">
        <f t="shared" si="25"/>
        <v>0.19833811627091813</v>
      </c>
      <c r="AC12" s="13">
        <f t="shared" si="26"/>
        <v>0.18766096848324404</v>
      </c>
      <c r="AD12" s="13">
        <f t="shared" si="27"/>
        <v>0.17763568394002502</v>
      </c>
      <c r="AE12" s="13">
        <f t="shared" si="28"/>
        <v>0.16821783062073867</v>
      </c>
      <c r="AF12" s="13">
        <f t="shared" si="29"/>
        <v>0.1593663161792333</v>
      </c>
    </row>
    <row r="13" spans="2:32" x14ac:dyDescent="0.25">
      <c r="B13" s="12">
        <v>8</v>
      </c>
      <c r="C13" s="13">
        <f t="shared" si="0"/>
        <v>0.92348322248231218</v>
      </c>
      <c r="D13" s="13">
        <f t="shared" si="1"/>
        <v>0.85349037119011162</v>
      </c>
      <c r="E13" s="13">
        <f t="shared" si="2"/>
        <v>0.78940923431393573</v>
      </c>
      <c r="F13" s="13">
        <f t="shared" si="3"/>
        <v>0.73069020500198378</v>
      </c>
      <c r="G13" s="13">
        <f t="shared" si="4"/>
        <v>0.67683936202868722</v>
      </c>
      <c r="H13" s="13">
        <f t="shared" si="5"/>
        <v>0.62741237134182648</v>
      </c>
      <c r="I13" s="13">
        <f t="shared" si="6"/>
        <v>0.5820091045650384</v>
      </c>
      <c r="J13" s="13">
        <f t="shared" si="7"/>
        <v>0.54026888450197574</v>
      </c>
      <c r="K13" s="13">
        <f t="shared" si="8"/>
        <v>0.50186627967276809</v>
      </c>
      <c r="L13" s="13">
        <f t="shared" si="9"/>
        <v>0.46650738020973315</v>
      </c>
      <c r="M13" s="13">
        <f t="shared" si="10"/>
        <v>0.43392649629802077</v>
      </c>
      <c r="N13" s="13">
        <f t="shared" si="11"/>
        <v>0.4038832279793691</v>
      </c>
      <c r="O13" s="13">
        <f t="shared" si="12"/>
        <v>0.37615986172224958</v>
      </c>
      <c r="P13" s="13">
        <f t="shared" si="13"/>
        <v>0.35055905485076044</v>
      </c>
      <c r="Q13" s="13">
        <f t="shared" si="14"/>
        <v>0.32690177384616753</v>
      </c>
      <c r="R13" s="13">
        <f t="shared" si="15"/>
        <v>0.30502545679802012</v>
      </c>
      <c r="S13" s="13">
        <f t="shared" si="16"/>
        <v>0.28478237397925327</v>
      </c>
      <c r="T13" s="13">
        <f t="shared" si="17"/>
        <v>0.26603816373050476</v>
      </c>
      <c r="U13" s="13">
        <f t="shared" si="18"/>
        <v>0.24867052363071171</v>
      </c>
      <c r="V13" s="13">
        <f t="shared" si="19"/>
        <v>0.23256803936137788</v>
      </c>
      <c r="W13" s="13">
        <f t="shared" si="20"/>
        <v>0.21762913579014884</v>
      </c>
      <c r="X13" s="13">
        <f t="shared" si="21"/>
        <v>0.20376113664768772</v>
      </c>
      <c r="Y13" s="13">
        <f t="shared" si="22"/>
        <v>0.19087942078657499</v>
      </c>
      <c r="Z13" s="13">
        <f t="shared" si="23"/>
        <v>0.17890666442318603</v>
      </c>
      <c r="AA13" s="13">
        <f t="shared" si="24"/>
        <v>0.16777216</v>
      </c>
      <c r="AB13" s="13">
        <f t="shared" si="25"/>
        <v>0.15741120338961756</v>
      </c>
      <c r="AC13" s="13">
        <f t="shared" si="26"/>
        <v>0.14776454211279058</v>
      </c>
      <c r="AD13" s="13">
        <f t="shared" si="27"/>
        <v>0.13877787807814454</v>
      </c>
      <c r="AE13" s="13">
        <f t="shared" si="28"/>
        <v>0.13040141908584393</v>
      </c>
      <c r="AF13" s="13">
        <f t="shared" si="29"/>
        <v>0.12258947398402563</v>
      </c>
    </row>
    <row r="14" spans="2:32" x14ac:dyDescent="0.25">
      <c r="B14" s="12">
        <v>9</v>
      </c>
      <c r="C14" s="13">
        <f t="shared" si="0"/>
        <v>0.91433982423991289</v>
      </c>
      <c r="D14" s="13">
        <f t="shared" si="1"/>
        <v>0.83675526587265847</v>
      </c>
      <c r="E14" s="13">
        <f t="shared" si="2"/>
        <v>0.76641673234362695</v>
      </c>
      <c r="F14" s="13">
        <f t="shared" si="3"/>
        <v>0.70258673557883045</v>
      </c>
      <c r="G14" s="13">
        <f t="shared" si="4"/>
        <v>0.64460891621779726</v>
      </c>
      <c r="H14" s="13">
        <f t="shared" si="5"/>
        <v>0.59189846353002495</v>
      </c>
      <c r="I14" s="13">
        <f t="shared" si="6"/>
        <v>0.54393374258414806</v>
      </c>
      <c r="J14" s="13">
        <f t="shared" si="7"/>
        <v>0.50024896713145905</v>
      </c>
      <c r="K14" s="13">
        <f t="shared" si="8"/>
        <v>0.46042777951630098</v>
      </c>
      <c r="L14" s="13">
        <f t="shared" si="9"/>
        <v>0.42409761837248466</v>
      </c>
      <c r="M14" s="13">
        <f t="shared" si="10"/>
        <v>0.39092477143965831</v>
      </c>
      <c r="N14" s="13">
        <f t="shared" si="11"/>
        <v>0.36061002498157957</v>
      </c>
      <c r="O14" s="13">
        <f t="shared" si="12"/>
        <v>0.33288483338252178</v>
      </c>
      <c r="P14" s="13">
        <f t="shared" si="13"/>
        <v>0.3075079428515442</v>
      </c>
      <c r="Q14" s="13">
        <f t="shared" si="14"/>
        <v>0.28426241204014574</v>
      </c>
      <c r="R14" s="13">
        <f t="shared" si="15"/>
        <v>0.26295297999829326</v>
      </c>
      <c r="S14" s="13">
        <f t="shared" si="16"/>
        <v>0.24340373844380622</v>
      </c>
      <c r="T14" s="13">
        <f t="shared" si="17"/>
        <v>0.22545607095805489</v>
      </c>
      <c r="U14" s="13">
        <f t="shared" si="18"/>
        <v>0.20896682658043003</v>
      </c>
      <c r="V14" s="13">
        <f t="shared" si="19"/>
        <v>0.1938066994678149</v>
      </c>
      <c r="W14" s="13">
        <f t="shared" si="20"/>
        <v>0.17985878990921392</v>
      </c>
      <c r="X14" s="13">
        <f t="shared" si="21"/>
        <v>0.16701732512105549</v>
      </c>
      <c r="Y14" s="13">
        <f t="shared" si="22"/>
        <v>0.1551865209646951</v>
      </c>
      <c r="Z14" s="13">
        <f t="shared" si="23"/>
        <v>0.14427956808321454</v>
      </c>
      <c r="AA14" s="13">
        <f t="shared" si="24"/>
        <v>0.13421772800000001</v>
      </c>
      <c r="AB14" s="13">
        <f t="shared" si="25"/>
        <v>0.12492952649969646</v>
      </c>
      <c r="AC14" s="13">
        <f t="shared" si="26"/>
        <v>0.11635003315967762</v>
      </c>
      <c r="AD14" s="13">
        <f t="shared" si="27"/>
        <v>0.10842021724855043</v>
      </c>
      <c r="AE14" s="13">
        <f t="shared" si="28"/>
        <v>0.10108637138437514</v>
      </c>
      <c r="AF14" s="13">
        <f t="shared" si="29"/>
        <v>9.4299595372327405E-2</v>
      </c>
    </row>
    <row r="15" spans="2:32" x14ac:dyDescent="0.25">
      <c r="B15" s="12">
        <v>10</v>
      </c>
      <c r="C15" s="13">
        <f t="shared" si="0"/>
        <v>0.90528695469298315</v>
      </c>
      <c r="D15" s="13">
        <f t="shared" si="1"/>
        <v>0.82034829987515534</v>
      </c>
      <c r="E15" s="13">
        <f t="shared" si="2"/>
        <v>0.74409391489672516</v>
      </c>
      <c r="F15" s="13">
        <f t="shared" si="3"/>
        <v>0.67556416882579851</v>
      </c>
      <c r="G15" s="13">
        <f t="shared" si="4"/>
        <v>0.61391325354075932</v>
      </c>
      <c r="H15" s="13">
        <f t="shared" si="5"/>
        <v>0.55839477691511785</v>
      </c>
      <c r="I15" s="13">
        <f t="shared" si="6"/>
        <v>0.5083492921347178</v>
      </c>
      <c r="J15" s="13">
        <f t="shared" si="7"/>
        <v>0.46319348808468425</v>
      </c>
      <c r="K15" s="13">
        <f t="shared" si="8"/>
        <v>0.42241080689568894</v>
      </c>
      <c r="L15" s="13">
        <f t="shared" si="9"/>
        <v>0.38554328942953148</v>
      </c>
      <c r="M15" s="13">
        <f t="shared" si="10"/>
        <v>0.3521844787744669</v>
      </c>
      <c r="N15" s="13">
        <f t="shared" si="11"/>
        <v>0.32197323659069599</v>
      </c>
      <c r="O15" s="13">
        <f t="shared" si="12"/>
        <v>0.2945883481261255</v>
      </c>
      <c r="P15" s="13">
        <f t="shared" si="13"/>
        <v>0.26974380951889843</v>
      </c>
      <c r="Q15" s="13">
        <f t="shared" si="14"/>
        <v>0.24718470612186585</v>
      </c>
      <c r="R15" s="13">
        <f t="shared" si="15"/>
        <v>0.22668360344680452</v>
      </c>
      <c r="S15" s="13">
        <f t="shared" si="16"/>
        <v>0.20803738328530447</v>
      </c>
      <c r="T15" s="13">
        <f t="shared" si="17"/>
        <v>0.19106446691360587</v>
      </c>
      <c r="U15" s="13">
        <f t="shared" si="18"/>
        <v>0.17560237527767228</v>
      </c>
      <c r="V15" s="13">
        <f t="shared" si="19"/>
        <v>0.16150558288984573</v>
      </c>
      <c r="W15" s="13">
        <f t="shared" si="20"/>
        <v>0.14864362802414371</v>
      </c>
      <c r="X15" s="13">
        <f t="shared" si="21"/>
        <v>0.13689944682053731</v>
      </c>
      <c r="Y15" s="13">
        <f t="shared" si="22"/>
        <v>0.12616790322332935</v>
      </c>
      <c r="Z15" s="13">
        <f t="shared" si="23"/>
        <v>0.11635449038968913</v>
      </c>
      <c r="AA15" s="13">
        <f t="shared" si="24"/>
        <v>0.1073741824</v>
      </c>
      <c r="AB15" s="13">
        <f t="shared" si="25"/>
        <v>9.9150417856901957E-2</v>
      </c>
      <c r="AC15" s="13">
        <f t="shared" si="26"/>
        <v>9.1614199338328817E-2</v>
      </c>
      <c r="AD15" s="13">
        <f t="shared" si="27"/>
        <v>8.470329472543002E-2</v>
      </c>
      <c r="AE15" s="13">
        <f t="shared" si="28"/>
        <v>7.8361528204941966E-2</v>
      </c>
      <c r="AF15" s="13">
        <f t="shared" si="29"/>
        <v>7.2538150286405687E-2</v>
      </c>
    </row>
    <row r="16" spans="2:32" x14ac:dyDescent="0.25">
      <c r="B16" s="12">
        <v>11</v>
      </c>
      <c r="C16" s="13">
        <f t="shared" si="0"/>
        <v>0.89632371751780526</v>
      </c>
      <c r="D16" s="13">
        <f t="shared" si="1"/>
        <v>0.80426303909328967</v>
      </c>
      <c r="E16" s="13">
        <f t="shared" si="2"/>
        <v>0.72242127659876232</v>
      </c>
      <c r="F16" s="13">
        <f t="shared" si="3"/>
        <v>0.6495809315632679</v>
      </c>
      <c r="G16" s="13">
        <f t="shared" si="4"/>
        <v>0.5846792890864374</v>
      </c>
      <c r="H16" s="13">
        <f t="shared" si="5"/>
        <v>0.52678752539162055</v>
      </c>
      <c r="I16" s="13">
        <f t="shared" si="6"/>
        <v>0.47509279638758667</v>
      </c>
      <c r="J16" s="13">
        <f t="shared" si="7"/>
        <v>0.42888285933767062</v>
      </c>
      <c r="K16" s="13">
        <f t="shared" si="8"/>
        <v>0.38753285036301738</v>
      </c>
      <c r="L16" s="13">
        <f t="shared" si="9"/>
        <v>0.3504938994813922</v>
      </c>
      <c r="M16" s="13">
        <f t="shared" si="10"/>
        <v>0.31728331421123146</v>
      </c>
      <c r="N16" s="13">
        <f t="shared" si="11"/>
        <v>0.28747610409883567</v>
      </c>
      <c r="O16" s="13">
        <f t="shared" si="12"/>
        <v>0.26069765320896066</v>
      </c>
      <c r="P16" s="13">
        <f t="shared" si="13"/>
        <v>0.23661737677096348</v>
      </c>
      <c r="Q16" s="13">
        <f t="shared" si="14"/>
        <v>0.21494322271466598</v>
      </c>
      <c r="R16" s="13">
        <f t="shared" si="15"/>
        <v>0.19541689952310734</v>
      </c>
      <c r="S16" s="13">
        <f t="shared" si="16"/>
        <v>0.17780972930367903</v>
      </c>
      <c r="T16" s="13">
        <f t="shared" si="17"/>
        <v>0.1619190397572931</v>
      </c>
      <c r="U16" s="13">
        <f t="shared" si="18"/>
        <v>0.14756502124174142</v>
      </c>
      <c r="V16" s="13">
        <f t="shared" si="19"/>
        <v>0.13458798574153813</v>
      </c>
      <c r="W16" s="13">
        <f t="shared" si="20"/>
        <v>0.12284597357367251</v>
      </c>
      <c r="X16" s="13">
        <f t="shared" si="21"/>
        <v>0.11221266132830927</v>
      </c>
      <c r="Y16" s="13">
        <f t="shared" si="22"/>
        <v>0.10257553107587754</v>
      </c>
      <c r="Z16" s="13">
        <f t="shared" si="23"/>
        <v>9.383426644329769E-2</v>
      </c>
      <c r="AA16" s="13">
        <f t="shared" si="24"/>
        <v>8.5899345919999995E-2</v>
      </c>
      <c r="AB16" s="13">
        <f t="shared" si="25"/>
        <v>7.8690807822938066E-2</v>
      </c>
      <c r="AC16" s="13">
        <f t="shared" si="26"/>
        <v>7.2137164833329784E-2</v>
      </c>
      <c r="AD16" s="13">
        <f t="shared" si="27"/>
        <v>6.61744490042422E-2</v>
      </c>
      <c r="AE16" s="13">
        <f t="shared" si="28"/>
        <v>6.0745370701505388E-2</v>
      </c>
      <c r="AF16" s="13">
        <f t="shared" si="29"/>
        <v>5.579857714338899E-2</v>
      </c>
    </row>
    <row r="17" spans="2:32" x14ac:dyDescent="0.25">
      <c r="B17" s="12">
        <v>12</v>
      </c>
      <c r="C17" s="13">
        <f t="shared" si="0"/>
        <v>0.88744922526515368</v>
      </c>
      <c r="D17" s="13">
        <f t="shared" si="1"/>
        <v>0.78849317558165644</v>
      </c>
      <c r="E17" s="13">
        <f t="shared" si="2"/>
        <v>0.70137988019297326</v>
      </c>
      <c r="F17" s="13">
        <f t="shared" si="3"/>
        <v>0.62459704958006512</v>
      </c>
      <c r="G17" s="13">
        <f t="shared" si="4"/>
        <v>0.5568374181775595</v>
      </c>
      <c r="H17" s="13">
        <f t="shared" si="5"/>
        <v>0.4969693635770005</v>
      </c>
      <c r="I17" s="13">
        <f t="shared" si="6"/>
        <v>0.44401195924073528</v>
      </c>
      <c r="J17" s="13">
        <f t="shared" si="7"/>
        <v>0.39711375864599124</v>
      </c>
      <c r="K17" s="13">
        <f t="shared" si="8"/>
        <v>0.35553472510368567</v>
      </c>
      <c r="L17" s="13">
        <f t="shared" si="9"/>
        <v>0.31863081771035656</v>
      </c>
      <c r="M17" s="13">
        <f t="shared" si="10"/>
        <v>0.28584082361372198</v>
      </c>
      <c r="N17" s="13">
        <f t="shared" si="11"/>
        <v>0.25667509294538904</v>
      </c>
      <c r="O17" s="13">
        <f t="shared" si="12"/>
        <v>0.23070588779554044</v>
      </c>
      <c r="P17" s="13">
        <f t="shared" si="13"/>
        <v>0.20755910243066969</v>
      </c>
      <c r="Q17" s="13">
        <f t="shared" si="14"/>
        <v>0.18690715018666609</v>
      </c>
      <c r="R17" s="13">
        <f t="shared" si="15"/>
        <v>0.16846284441647186</v>
      </c>
      <c r="S17" s="13">
        <f t="shared" si="16"/>
        <v>0.15197412760998211</v>
      </c>
      <c r="T17" s="13">
        <f t="shared" si="17"/>
        <v>0.13721952521804504</v>
      </c>
      <c r="U17" s="13">
        <f t="shared" si="18"/>
        <v>0.12400421953087515</v>
      </c>
      <c r="V17" s="13">
        <f t="shared" si="19"/>
        <v>0.11215665478461512</v>
      </c>
      <c r="W17" s="13">
        <f t="shared" si="20"/>
        <v>0.10152559799477068</v>
      </c>
      <c r="X17" s="13">
        <f t="shared" si="21"/>
        <v>9.1977591252712529E-2</v>
      </c>
      <c r="Y17" s="13">
        <f t="shared" si="22"/>
        <v>8.3394740712095558E-2</v>
      </c>
      <c r="Z17" s="13">
        <f t="shared" si="23"/>
        <v>7.5672795518788458E-2</v>
      </c>
      <c r="AA17" s="13">
        <f t="shared" si="24"/>
        <v>6.8719476735999999E-2</v>
      </c>
      <c r="AB17" s="13">
        <f t="shared" si="25"/>
        <v>6.2453022081696868E-2</v>
      </c>
      <c r="AC17" s="13">
        <f t="shared" si="26"/>
        <v>5.6800917191598257E-2</v>
      </c>
      <c r="AD17" s="13">
        <f t="shared" si="27"/>
        <v>5.1698788284564222E-2</v>
      </c>
      <c r="AE17" s="13">
        <f t="shared" si="28"/>
        <v>4.7089434652329759E-2</v>
      </c>
      <c r="AF17" s="13">
        <f t="shared" si="29"/>
        <v>4.2921982417991528E-2</v>
      </c>
    </row>
    <row r="18" spans="2:32" x14ac:dyDescent="0.25">
      <c r="B18" s="12">
        <v>13</v>
      </c>
      <c r="C18" s="13">
        <f t="shared" si="0"/>
        <v>0.87866259927242929</v>
      </c>
      <c r="D18" s="13">
        <f t="shared" si="1"/>
        <v>0.77303252508005538</v>
      </c>
      <c r="E18" s="13">
        <f t="shared" si="2"/>
        <v>0.68095133999317792</v>
      </c>
      <c r="F18" s="13">
        <f t="shared" si="3"/>
        <v>0.600574086134678</v>
      </c>
      <c r="G18" s="13">
        <f t="shared" si="4"/>
        <v>0.53032135064529462</v>
      </c>
      <c r="H18" s="13">
        <f t="shared" si="5"/>
        <v>0.46883902224245327</v>
      </c>
      <c r="I18" s="13">
        <f t="shared" si="6"/>
        <v>0.41496444788853759</v>
      </c>
      <c r="J18" s="13">
        <f t="shared" si="7"/>
        <v>0.36769792467221413</v>
      </c>
      <c r="K18" s="13">
        <f t="shared" si="8"/>
        <v>0.32617864688411524</v>
      </c>
      <c r="L18" s="13">
        <f t="shared" si="9"/>
        <v>0.28966437973668779</v>
      </c>
      <c r="M18" s="13">
        <f t="shared" si="10"/>
        <v>0.25751425550785767</v>
      </c>
      <c r="N18" s="13">
        <f t="shared" si="11"/>
        <v>0.22917419012981158</v>
      </c>
      <c r="O18" s="13">
        <f t="shared" si="12"/>
        <v>0.20416450247392959</v>
      </c>
      <c r="P18" s="13">
        <f t="shared" si="13"/>
        <v>0.18206938809707865</v>
      </c>
      <c r="Q18" s="13">
        <f t="shared" si="14"/>
        <v>0.16252795668405748</v>
      </c>
      <c r="R18" s="13">
        <f t="shared" si="15"/>
        <v>0.14522659001419991</v>
      </c>
      <c r="S18" s="13">
        <f t="shared" si="16"/>
        <v>0.12989241676066848</v>
      </c>
      <c r="T18" s="13">
        <f t="shared" si="17"/>
        <v>0.11628773323563139</v>
      </c>
      <c r="U18" s="13">
        <f t="shared" si="18"/>
        <v>0.10420522649653374</v>
      </c>
      <c r="V18" s="13">
        <f t="shared" si="19"/>
        <v>9.3463878987179255E-2</v>
      </c>
      <c r="W18" s="13">
        <f t="shared" si="20"/>
        <v>8.3905452888240237E-2</v>
      </c>
      <c r="X18" s="13">
        <f t="shared" si="21"/>
        <v>7.5391468239928303E-2</v>
      </c>
      <c r="Y18" s="13">
        <f t="shared" si="22"/>
        <v>6.7800602204955734E-2</v>
      </c>
      <c r="Z18" s="13">
        <f t="shared" si="23"/>
        <v>6.1026447999022952E-2</v>
      </c>
      <c r="AA18" s="13">
        <f t="shared" si="24"/>
        <v>5.4975581388800002E-2</v>
      </c>
      <c r="AB18" s="13">
        <f t="shared" si="25"/>
        <v>4.9565890541029264E-2</v>
      </c>
      <c r="AC18" s="13">
        <f t="shared" si="26"/>
        <v>4.472513164692777E-2</v>
      </c>
      <c r="AD18" s="13">
        <f t="shared" si="27"/>
        <v>4.0389678347315799E-2</v>
      </c>
      <c r="AE18" s="13">
        <f t="shared" si="28"/>
        <v>3.6503437714984308E-2</v>
      </c>
      <c r="AF18" s="13">
        <f t="shared" si="29"/>
        <v>3.3016909552301174E-2</v>
      </c>
    </row>
    <row r="19" spans="2:32" x14ac:dyDescent="0.25">
      <c r="B19" s="12">
        <v>14</v>
      </c>
      <c r="C19" s="13">
        <f t="shared" si="0"/>
        <v>0.86996296957666264</v>
      </c>
      <c r="D19" s="13">
        <f t="shared" si="1"/>
        <v>0.75787502458828948</v>
      </c>
      <c r="E19" s="13">
        <f t="shared" si="2"/>
        <v>0.66111780581861923</v>
      </c>
      <c r="F19" s="13">
        <f t="shared" si="3"/>
        <v>0.57747508282180582</v>
      </c>
      <c r="G19" s="13">
        <f t="shared" si="4"/>
        <v>0.50506795299551888</v>
      </c>
      <c r="H19" s="13">
        <f t="shared" si="5"/>
        <v>0.44230096437967292</v>
      </c>
      <c r="I19" s="13">
        <f t="shared" si="6"/>
        <v>0.3878172410173249</v>
      </c>
      <c r="J19" s="13">
        <f t="shared" si="7"/>
        <v>0.34046104136316119</v>
      </c>
      <c r="K19" s="13">
        <f t="shared" si="8"/>
        <v>0.29924646503129837</v>
      </c>
      <c r="L19" s="13">
        <f t="shared" si="9"/>
        <v>0.26333125430607973</v>
      </c>
      <c r="M19" s="13">
        <f t="shared" si="10"/>
        <v>0.23199482478185374</v>
      </c>
      <c r="N19" s="13">
        <f t="shared" si="11"/>
        <v>0.20461981261590317</v>
      </c>
      <c r="O19" s="13">
        <f t="shared" si="12"/>
        <v>0.18067655086188467</v>
      </c>
      <c r="P19" s="13">
        <f t="shared" si="13"/>
        <v>0.15970998955884091</v>
      </c>
      <c r="Q19" s="13">
        <f t="shared" si="14"/>
        <v>0.14132865798613695</v>
      </c>
      <c r="R19" s="13">
        <f t="shared" si="15"/>
        <v>0.12519533621913784</v>
      </c>
      <c r="S19" s="13">
        <f t="shared" si="16"/>
        <v>0.11101915962450297</v>
      </c>
      <c r="T19" s="13">
        <f t="shared" si="17"/>
        <v>9.8548926470874057E-2</v>
      </c>
      <c r="U19" s="13">
        <f t="shared" si="18"/>
        <v>8.7567417223977942E-2</v>
      </c>
      <c r="V19" s="13">
        <f t="shared" si="19"/>
        <v>7.7886565822649384E-2</v>
      </c>
      <c r="W19" s="13">
        <f t="shared" si="20"/>
        <v>6.9343349494413412E-2</v>
      </c>
      <c r="X19" s="13">
        <f t="shared" si="21"/>
        <v>6.1796285442564186E-2</v>
      </c>
      <c r="Y19" s="13">
        <f t="shared" si="22"/>
        <v>5.5122440817037197E-2</v>
      </c>
      <c r="Z19" s="13">
        <f t="shared" si="23"/>
        <v>4.9214877418566894E-2</v>
      </c>
      <c r="AA19" s="13">
        <f t="shared" si="24"/>
        <v>4.398046511104E-2</v>
      </c>
      <c r="AB19" s="13">
        <f t="shared" si="25"/>
        <v>3.9338008365896245E-2</v>
      </c>
      <c r="AC19" s="13">
        <f t="shared" si="26"/>
        <v>3.5216639092069103E-2</v>
      </c>
      <c r="AD19" s="13">
        <f t="shared" si="27"/>
        <v>3.1554436208840471E-2</v>
      </c>
      <c r="AE19" s="13">
        <f t="shared" si="28"/>
        <v>2.8297238538747525E-2</v>
      </c>
      <c r="AF19" s="13">
        <f t="shared" si="29"/>
        <v>2.5397622732539361E-2</v>
      </c>
    </row>
    <row r="20" spans="2:32" x14ac:dyDescent="0.25">
      <c r="B20" s="12">
        <v>15</v>
      </c>
      <c r="C20" s="13">
        <f t="shared" si="0"/>
        <v>0.86134947482837909</v>
      </c>
      <c r="D20" s="13">
        <f t="shared" si="1"/>
        <v>0.74301472998851925</v>
      </c>
      <c r="E20" s="13">
        <f t="shared" si="2"/>
        <v>0.64186194739671765</v>
      </c>
      <c r="F20" s="13">
        <f t="shared" si="3"/>
        <v>0.55526450271327477</v>
      </c>
      <c r="G20" s="13">
        <f t="shared" si="4"/>
        <v>0.48101709809097021</v>
      </c>
      <c r="H20" s="13">
        <f t="shared" si="5"/>
        <v>0.41726506073554037</v>
      </c>
      <c r="I20" s="13">
        <f t="shared" si="6"/>
        <v>0.36244601964235967</v>
      </c>
      <c r="J20" s="13">
        <f t="shared" si="7"/>
        <v>0.31524170496588994</v>
      </c>
      <c r="K20" s="13">
        <f t="shared" si="8"/>
        <v>0.27453804131311776</v>
      </c>
      <c r="L20" s="13">
        <f t="shared" si="9"/>
        <v>0.23939204936916339</v>
      </c>
      <c r="M20" s="13">
        <f t="shared" si="10"/>
        <v>0.2090043466503187</v>
      </c>
      <c r="N20" s="13">
        <f t="shared" si="11"/>
        <v>0.18269626126419927</v>
      </c>
      <c r="O20" s="13">
        <f t="shared" si="12"/>
        <v>0.15989075297511918</v>
      </c>
      <c r="P20" s="13">
        <f t="shared" si="13"/>
        <v>0.1400964820691587</v>
      </c>
      <c r="Q20" s="13">
        <f t="shared" si="14"/>
        <v>0.1228944852053365</v>
      </c>
      <c r="R20" s="13">
        <f t="shared" si="15"/>
        <v>0.10792701398201539</v>
      </c>
      <c r="S20" s="13">
        <f t="shared" si="16"/>
        <v>9.4888170619233325E-2</v>
      </c>
      <c r="T20" s="13">
        <f t="shared" si="17"/>
        <v>8.351603938209666E-2</v>
      </c>
      <c r="U20" s="13">
        <f t="shared" si="18"/>
        <v>7.3586064894099107E-2</v>
      </c>
      <c r="V20" s="13">
        <f t="shared" si="19"/>
        <v>6.4905471518874491E-2</v>
      </c>
      <c r="W20" s="13">
        <f t="shared" si="20"/>
        <v>5.7308553301168116E-2</v>
      </c>
      <c r="X20" s="13">
        <f t="shared" si="21"/>
        <v>5.0652692985708347E-2</v>
      </c>
      <c r="Y20" s="13">
        <f t="shared" si="22"/>
        <v>4.4814992534176576E-2</v>
      </c>
      <c r="Z20" s="13">
        <f t="shared" si="23"/>
        <v>3.9689417273037812E-2</v>
      </c>
      <c r="AA20" s="13">
        <f t="shared" si="24"/>
        <v>3.5184372088832003E-2</v>
      </c>
      <c r="AB20" s="13">
        <f t="shared" si="25"/>
        <v>3.1220641560235109E-2</v>
      </c>
      <c r="AC20" s="13">
        <f t="shared" si="26"/>
        <v>2.7729637080369372E-2</v>
      </c>
      <c r="AD20" s="13">
        <f t="shared" si="27"/>
        <v>2.4651903288156612E-2</v>
      </c>
      <c r="AE20" s="13">
        <f t="shared" si="28"/>
        <v>2.193584382848645E-2</v>
      </c>
      <c r="AF20" s="13">
        <f t="shared" si="29"/>
        <v>1.9536632871184123E-2</v>
      </c>
    </row>
    <row r="21" spans="2:32" x14ac:dyDescent="0.25">
      <c r="B21" s="12">
        <v>16</v>
      </c>
      <c r="C21" s="13">
        <f t="shared" si="0"/>
        <v>0.8528212622063156</v>
      </c>
      <c r="D21" s="13">
        <f t="shared" si="1"/>
        <v>0.72844581371423445</v>
      </c>
      <c r="E21" s="13">
        <f t="shared" si="2"/>
        <v>0.62316693922011435</v>
      </c>
      <c r="F21" s="13">
        <f t="shared" si="3"/>
        <v>0.53390817568584104</v>
      </c>
      <c r="G21" s="13">
        <f t="shared" si="4"/>
        <v>0.45811152199140021</v>
      </c>
      <c r="H21" s="13">
        <f t="shared" si="5"/>
        <v>0.39364628371277405</v>
      </c>
      <c r="I21" s="13">
        <f t="shared" si="6"/>
        <v>0.33873459779659787</v>
      </c>
      <c r="J21" s="13">
        <f t="shared" si="7"/>
        <v>0.29189046756100923</v>
      </c>
      <c r="K21" s="13">
        <f t="shared" si="8"/>
        <v>0.2518697626725851</v>
      </c>
      <c r="L21" s="13">
        <f t="shared" si="9"/>
        <v>0.21762913579014853</v>
      </c>
      <c r="M21" s="13">
        <f t="shared" si="10"/>
        <v>0.18829220418947626</v>
      </c>
      <c r="N21" s="13">
        <f t="shared" si="11"/>
        <v>0.16312166184303503</v>
      </c>
      <c r="O21" s="13">
        <f t="shared" si="12"/>
        <v>0.14149624157090193</v>
      </c>
      <c r="P21" s="13">
        <f t="shared" si="13"/>
        <v>0.12289165093785848</v>
      </c>
      <c r="Q21" s="13">
        <f t="shared" si="14"/>
        <v>0.10686476974377089</v>
      </c>
      <c r="R21" s="13">
        <f t="shared" si="15"/>
        <v>9.3040529294840857E-2</v>
      </c>
      <c r="S21" s="13">
        <f t="shared" si="16"/>
        <v>8.1101000529259254E-2</v>
      </c>
      <c r="T21" s="13">
        <f t="shared" si="17"/>
        <v>7.0776304561098874E-2</v>
      </c>
      <c r="U21" s="13">
        <f t="shared" si="18"/>
        <v>6.1837029322772352E-2</v>
      </c>
      <c r="V21" s="13">
        <f t="shared" si="19"/>
        <v>5.4087892932395409E-2</v>
      </c>
      <c r="W21" s="13">
        <f t="shared" si="20"/>
        <v>4.7362440744767038E-2</v>
      </c>
      <c r="X21" s="13">
        <f t="shared" si="21"/>
        <v>4.1518600807957669E-2</v>
      </c>
      <c r="Y21" s="13">
        <f t="shared" si="22"/>
        <v>3.6434953279818355E-2</v>
      </c>
      <c r="Z21" s="13">
        <f t="shared" si="23"/>
        <v>3.2007594575030503E-2</v>
      </c>
      <c r="AA21" s="13">
        <f t="shared" si="24"/>
        <v>2.8147497671065599E-2</v>
      </c>
      <c r="AB21" s="13">
        <f t="shared" si="25"/>
        <v>2.4778286952567546E-2</v>
      </c>
      <c r="AC21" s="13">
        <f t="shared" si="26"/>
        <v>2.1834359905802656E-2</v>
      </c>
      <c r="AD21" s="13">
        <f t="shared" si="27"/>
        <v>1.9259299443872356E-2</v>
      </c>
      <c r="AE21" s="13">
        <f t="shared" si="28"/>
        <v>1.70045300996019E-2</v>
      </c>
      <c r="AF21" s="13">
        <f t="shared" si="29"/>
        <v>1.5028179131680095E-2</v>
      </c>
    </row>
    <row r="22" spans="2:32" x14ac:dyDescent="0.25">
      <c r="B22" s="12">
        <v>17</v>
      </c>
      <c r="C22" s="13">
        <f t="shared" si="0"/>
        <v>0.84437748733298568</v>
      </c>
      <c r="D22" s="13">
        <f t="shared" si="1"/>
        <v>0.7141625624649357</v>
      </c>
      <c r="E22" s="13">
        <f t="shared" si="2"/>
        <v>0.60501644584477121</v>
      </c>
      <c r="F22" s="13">
        <f t="shared" si="3"/>
        <v>0.51337324585177024</v>
      </c>
      <c r="G22" s="13">
        <f t="shared" si="4"/>
        <v>0.43629668761085727</v>
      </c>
      <c r="H22" s="13">
        <f t="shared" si="5"/>
        <v>0.37136441859695657</v>
      </c>
      <c r="I22" s="13">
        <f t="shared" si="6"/>
        <v>0.31657439046411018</v>
      </c>
      <c r="J22" s="13">
        <f t="shared" si="7"/>
        <v>0.27026895144537894</v>
      </c>
      <c r="K22" s="13">
        <f t="shared" si="8"/>
        <v>0.23107317676383954</v>
      </c>
      <c r="L22" s="13">
        <f t="shared" si="9"/>
        <v>0.19784466890013502</v>
      </c>
      <c r="M22" s="13">
        <f t="shared" si="10"/>
        <v>0.16963261638691554</v>
      </c>
      <c r="N22" s="13">
        <f t="shared" si="11"/>
        <v>0.14564434093128129</v>
      </c>
      <c r="O22" s="13">
        <f t="shared" si="12"/>
        <v>0.12521791289460349</v>
      </c>
      <c r="P22" s="13">
        <f t="shared" si="13"/>
        <v>0.107799693805139</v>
      </c>
      <c r="Q22" s="13">
        <f t="shared" si="14"/>
        <v>9.2925886733713825E-2</v>
      </c>
      <c r="R22" s="13">
        <f t="shared" si="15"/>
        <v>8.0207352840380053E-2</v>
      </c>
      <c r="S22" s="13">
        <f t="shared" si="16"/>
        <v>6.9317094469452362E-2</v>
      </c>
      <c r="T22" s="13">
        <f t="shared" si="17"/>
        <v>5.9979919119575315E-2</v>
      </c>
      <c r="U22" s="13">
        <f t="shared" si="18"/>
        <v>5.1963890187203661E-2</v>
      </c>
      <c r="V22" s="13">
        <f t="shared" si="19"/>
        <v>4.5073244110329508E-2</v>
      </c>
      <c r="W22" s="13">
        <f t="shared" si="20"/>
        <v>3.9142513012204165E-2</v>
      </c>
      <c r="X22" s="13">
        <f t="shared" si="21"/>
        <v>3.403164000652268E-2</v>
      </c>
      <c r="Y22" s="13">
        <f t="shared" si="22"/>
        <v>2.9621913235624679E-2</v>
      </c>
      <c r="Z22" s="13">
        <f t="shared" si="23"/>
        <v>2.5812576270185891E-2</v>
      </c>
      <c r="AA22" s="13">
        <f t="shared" si="24"/>
        <v>2.2517998136852482E-2</v>
      </c>
      <c r="AB22" s="13">
        <f t="shared" si="25"/>
        <v>1.9665307105212339E-2</v>
      </c>
      <c r="AC22" s="13">
        <f t="shared" si="26"/>
        <v>1.7192409374647763E-2</v>
      </c>
      <c r="AD22" s="13">
        <f t="shared" si="27"/>
        <v>1.5046327690525278E-2</v>
      </c>
      <c r="AE22" s="13">
        <f t="shared" si="28"/>
        <v>1.3181806278761161E-2</v>
      </c>
      <c r="AF22" s="13">
        <f t="shared" si="29"/>
        <v>1.1560137793600074E-2</v>
      </c>
    </row>
    <row r="23" spans="2:32" x14ac:dyDescent="0.25">
      <c r="B23" s="12">
        <v>18</v>
      </c>
      <c r="C23" s="13">
        <f t="shared" si="0"/>
        <v>0.83601731419107495</v>
      </c>
      <c r="D23" s="13">
        <f t="shared" si="1"/>
        <v>0.7001593749656233</v>
      </c>
      <c r="E23" s="13">
        <f t="shared" si="2"/>
        <v>0.5873946076162827</v>
      </c>
      <c r="F23" s="13">
        <f t="shared" si="3"/>
        <v>0.49362812101131748</v>
      </c>
      <c r="G23" s="13">
        <f t="shared" si="4"/>
        <v>0.41552065486748313</v>
      </c>
      <c r="H23" s="13">
        <f t="shared" si="5"/>
        <v>0.35034379112920433</v>
      </c>
      <c r="I23" s="13">
        <f t="shared" si="6"/>
        <v>0.29586391632159825</v>
      </c>
      <c r="J23" s="13">
        <f t="shared" si="7"/>
        <v>0.25024902911609154</v>
      </c>
      <c r="K23" s="13">
        <f t="shared" si="8"/>
        <v>0.21199374015031147</v>
      </c>
      <c r="L23" s="13">
        <f t="shared" si="9"/>
        <v>0.17985878990921364</v>
      </c>
      <c r="M23" s="13">
        <f t="shared" si="10"/>
        <v>0.15282217692514913</v>
      </c>
      <c r="N23" s="13">
        <f t="shared" si="11"/>
        <v>0.13003959011721541</v>
      </c>
      <c r="O23" s="13">
        <f t="shared" si="12"/>
        <v>0.1108123122961093</v>
      </c>
      <c r="P23" s="13">
        <f t="shared" si="13"/>
        <v>9.4561134916788581E-2</v>
      </c>
      <c r="Q23" s="13">
        <f t="shared" si="14"/>
        <v>8.0805118898881603E-2</v>
      </c>
      <c r="R23" s="13">
        <f t="shared" si="15"/>
        <v>6.9144269689982801E-2</v>
      </c>
      <c r="S23" s="13">
        <f t="shared" si="16"/>
        <v>5.9245379888420824E-2</v>
      </c>
      <c r="T23" s="13">
        <f t="shared" si="17"/>
        <v>5.0830439931843489E-2</v>
      </c>
      <c r="U23" s="13">
        <f t="shared" si="18"/>
        <v>4.3667134611095518E-2</v>
      </c>
      <c r="V23" s="13">
        <f t="shared" si="19"/>
        <v>3.7561036758607926E-2</v>
      </c>
      <c r="W23" s="13">
        <f t="shared" si="20"/>
        <v>3.2349184307606749E-2</v>
      </c>
      <c r="X23" s="13">
        <f t="shared" si="21"/>
        <v>2.7894786890592362E-2</v>
      </c>
      <c r="Y23" s="13">
        <f t="shared" si="22"/>
        <v>2.4082856289125758E-2</v>
      </c>
      <c r="Z23" s="13">
        <f t="shared" si="23"/>
        <v>2.0816593766278941E-2</v>
      </c>
      <c r="AA23" s="13">
        <f t="shared" si="24"/>
        <v>1.8014398509481985E-2</v>
      </c>
      <c r="AB23" s="13">
        <f t="shared" si="25"/>
        <v>1.5607386591438363E-2</v>
      </c>
      <c r="AC23" s="13">
        <f t="shared" si="26"/>
        <v>1.3537330216258079E-2</v>
      </c>
      <c r="AD23" s="13">
        <f t="shared" si="27"/>
        <v>1.1754943508222872E-2</v>
      </c>
      <c r="AE23" s="13">
        <f t="shared" si="28"/>
        <v>1.0218454479659815E-2</v>
      </c>
      <c r="AF23" s="13">
        <f t="shared" si="29"/>
        <v>8.8924136873846701E-3</v>
      </c>
    </row>
    <row r="24" spans="2:32" x14ac:dyDescent="0.25">
      <c r="B24" s="12">
        <v>19</v>
      </c>
      <c r="C24" s="13">
        <f t="shared" si="0"/>
        <v>0.82773991504066846</v>
      </c>
      <c r="D24" s="13">
        <f t="shared" si="1"/>
        <v>0.68643075977021895</v>
      </c>
      <c r="E24" s="13">
        <f t="shared" si="2"/>
        <v>0.57028602681192497</v>
      </c>
      <c r="F24" s="13">
        <f t="shared" si="3"/>
        <v>0.47464242404934376</v>
      </c>
      <c r="G24" s="13">
        <f t="shared" si="4"/>
        <v>0.39573395701665059</v>
      </c>
      <c r="H24" s="13">
        <f t="shared" si="5"/>
        <v>0.3305130104992493</v>
      </c>
      <c r="I24" s="13">
        <f t="shared" si="6"/>
        <v>0.27650833301083949</v>
      </c>
      <c r="J24" s="13">
        <f t="shared" si="7"/>
        <v>0.23171206399638106</v>
      </c>
      <c r="K24" s="13">
        <f t="shared" si="8"/>
        <v>0.19448966986267105</v>
      </c>
      <c r="L24" s="13">
        <f t="shared" si="9"/>
        <v>0.16350799082655781</v>
      </c>
      <c r="M24" s="13">
        <f t="shared" si="10"/>
        <v>0.13767763686950371</v>
      </c>
      <c r="N24" s="13">
        <f t="shared" si="11"/>
        <v>0.1161067768903709</v>
      </c>
      <c r="O24" s="13">
        <f t="shared" si="12"/>
        <v>9.8063993182397627E-2</v>
      </c>
      <c r="P24" s="13">
        <f t="shared" si="13"/>
        <v>8.2948363962095248E-2</v>
      </c>
      <c r="Q24" s="13">
        <f t="shared" si="14"/>
        <v>7.0265320781636179E-2</v>
      </c>
      <c r="R24" s="13">
        <f t="shared" si="15"/>
        <v>5.9607129043088625E-2</v>
      </c>
      <c r="S24" s="13">
        <f t="shared" si="16"/>
        <v>5.0637076827710105E-2</v>
      </c>
      <c r="T24" s="13">
        <f t="shared" si="17"/>
        <v>4.3076644010036858E-2</v>
      </c>
      <c r="U24" s="13">
        <f t="shared" si="18"/>
        <v>3.6695071101760936E-2</v>
      </c>
      <c r="V24" s="13">
        <f t="shared" si="19"/>
        <v>3.1300863965506603E-2</v>
      </c>
      <c r="W24" s="13">
        <f t="shared" si="20"/>
        <v>2.6734863064137807E-2</v>
      </c>
      <c r="X24" s="13">
        <f t="shared" si="21"/>
        <v>2.2864579418518331E-2</v>
      </c>
      <c r="Y24" s="13">
        <f t="shared" si="22"/>
        <v>1.9579557958638825E-2</v>
      </c>
      <c r="Z24" s="13">
        <f t="shared" si="23"/>
        <v>1.6787575617966888E-2</v>
      </c>
      <c r="AA24" s="13">
        <f t="shared" si="24"/>
        <v>1.4411518807585587E-2</v>
      </c>
      <c r="AB24" s="13">
        <f t="shared" si="25"/>
        <v>1.2386814755109811E-2</v>
      </c>
      <c r="AC24" s="13">
        <f t="shared" si="26"/>
        <v>1.0659315130911874E-2</v>
      </c>
      <c r="AD24" s="13">
        <f t="shared" si="27"/>
        <v>9.1835496157991175E-3</v>
      </c>
      <c r="AE24" s="13">
        <f t="shared" si="28"/>
        <v>7.9212825423719494E-3</v>
      </c>
      <c r="AF24" s="13">
        <f t="shared" si="29"/>
        <v>6.8403182210651304E-3</v>
      </c>
    </row>
    <row r="25" spans="2:32" x14ac:dyDescent="0.25">
      <c r="B25" s="12">
        <v>20</v>
      </c>
      <c r="C25" s="13">
        <f t="shared" si="0"/>
        <v>0.81954447033729538</v>
      </c>
      <c r="D25" s="13">
        <f t="shared" si="1"/>
        <v>0.67297133310805779</v>
      </c>
      <c r="E25" s="13">
        <f t="shared" si="2"/>
        <v>0.55367575418633497</v>
      </c>
      <c r="F25" s="13">
        <f t="shared" si="3"/>
        <v>0.45638694620129205</v>
      </c>
      <c r="G25" s="13">
        <f t="shared" si="4"/>
        <v>0.37688948287300061</v>
      </c>
      <c r="H25" s="13">
        <f t="shared" si="5"/>
        <v>0.31180472688608429</v>
      </c>
      <c r="I25" s="13">
        <f t="shared" si="6"/>
        <v>0.2584190028138687</v>
      </c>
      <c r="J25" s="13">
        <f t="shared" si="7"/>
        <v>0.21454820740405653</v>
      </c>
      <c r="K25" s="13">
        <f t="shared" si="8"/>
        <v>0.17843088978226704</v>
      </c>
      <c r="L25" s="13">
        <f t="shared" si="9"/>
        <v>0.14864362802414349</v>
      </c>
      <c r="M25" s="13">
        <f t="shared" si="10"/>
        <v>0.12403390708964297</v>
      </c>
      <c r="N25" s="13">
        <f t="shared" si="11"/>
        <v>0.1036667650806883</v>
      </c>
      <c r="O25" s="13">
        <f t="shared" si="12"/>
        <v>8.678229485167932E-2</v>
      </c>
      <c r="P25" s="13">
        <f t="shared" si="13"/>
        <v>7.2761722773767745E-2</v>
      </c>
      <c r="Q25" s="13">
        <f t="shared" si="14"/>
        <v>6.1100278940553199E-2</v>
      </c>
      <c r="R25" s="13">
        <f t="shared" si="15"/>
        <v>5.138545607162813E-2</v>
      </c>
      <c r="S25" s="13">
        <f t="shared" si="16"/>
        <v>4.3279552844196684E-2</v>
      </c>
      <c r="T25" s="13">
        <f t="shared" si="17"/>
        <v>3.6505630516980393E-2</v>
      </c>
      <c r="U25" s="13">
        <f t="shared" si="18"/>
        <v>3.0836194203160455E-2</v>
      </c>
      <c r="V25" s="13">
        <f t="shared" si="19"/>
        <v>2.6084053304588836E-2</v>
      </c>
      <c r="W25" s="13">
        <f t="shared" si="20"/>
        <v>2.2094928152180008E-2</v>
      </c>
      <c r="X25" s="13">
        <f t="shared" si="21"/>
        <v>1.8741458539769124E-2</v>
      </c>
      <c r="Y25" s="13">
        <f t="shared" si="22"/>
        <v>1.5918339803771404E-2</v>
      </c>
      <c r="Z25" s="13">
        <f t="shared" si="23"/>
        <v>1.3538367433844265E-2</v>
      </c>
      <c r="AA25" s="13">
        <f t="shared" si="24"/>
        <v>1.1529215046068469E-2</v>
      </c>
      <c r="AB25" s="13">
        <f t="shared" si="25"/>
        <v>9.830805361198262E-3</v>
      </c>
      <c r="AC25" s="13">
        <f t="shared" si="26"/>
        <v>8.3931615204030502E-3</v>
      </c>
      <c r="AD25" s="13">
        <f t="shared" si="27"/>
        <v>7.1746481373430628E-3</v>
      </c>
      <c r="AE25" s="13">
        <f t="shared" si="28"/>
        <v>6.1405291026139135E-3</v>
      </c>
      <c r="AF25" s="13">
        <f t="shared" si="29"/>
        <v>5.2617832469731779E-3</v>
      </c>
    </row>
    <row r="26" spans="2:32" x14ac:dyDescent="0.25">
      <c r="B26" s="12">
        <v>21</v>
      </c>
      <c r="C26" s="13">
        <f t="shared" si="0"/>
        <v>0.81143016865078765</v>
      </c>
      <c r="D26" s="13">
        <f t="shared" si="1"/>
        <v>0.65977581677260566</v>
      </c>
      <c r="E26" s="13">
        <f t="shared" si="2"/>
        <v>0.5375492759090631</v>
      </c>
      <c r="F26" s="13">
        <f t="shared" si="3"/>
        <v>0.43883360211662686</v>
      </c>
      <c r="G26" s="13">
        <f t="shared" si="4"/>
        <v>0.35894236464095297</v>
      </c>
      <c r="H26" s="13">
        <f t="shared" si="5"/>
        <v>0.29415540272272095</v>
      </c>
      <c r="I26" s="13">
        <f t="shared" si="6"/>
        <v>0.24151308674193336</v>
      </c>
      <c r="J26" s="13">
        <f t="shared" si="7"/>
        <v>0.19865574759634863</v>
      </c>
      <c r="K26" s="13">
        <f t="shared" si="8"/>
        <v>0.16369806402042844</v>
      </c>
      <c r="L26" s="13">
        <f t="shared" si="9"/>
        <v>0.13513057093103953</v>
      </c>
      <c r="M26" s="13">
        <f t="shared" si="10"/>
        <v>0.11174225863931797</v>
      </c>
      <c r="N26" s="13">
        <f t="shared" si="11"/>
        <v>9.2559611679185971E-2</v>
      </c>
      <c r="O26" s="13">
        <f t="shared" si="12"/>
        <v>7.6798491019185247E-2</v>
      </c>
      <c r="P26" s="13">
        <f t="shared" si="13"/>
        <v>6.3826072608568193E-2</v>
      </c>
      <c r="Q26" s="13">
        <f t="shared" si="14"/>
        <v>5.3130677339611479E-2</v>
      </c>
      <c r="R26" s="13">
        <f t="shared" si="15"/>
        <v>4.4297806958300108E-2</v>
      </c>
      <c r="S26" s="13">
        <f t="shared" si="16"/>
        <v>3.6991070807005713E-2</v>
      </c>
      <c r="T26" s="13">
        <f t="shared" si="17"/>
        <v>3.0936975014390168E-2</v>
      </c>
      <c r="U26" s="13">
        <f t="shared" si="18"/>
        <v>2.5912768237949961E-2</v>
      </c>
      <c r="V26" s="13">
        <f t="shared" si="19"/>
        <v>2.1736711087157363E-2</v>
      </c>
      <c r="W26" s="13">
        <f t="shared" si="20"/>
        <v>1.8260271200148767E-2</v>
      </c>
      <c r="X26" s="13">
        <f t="shared" si="21"/>
        <v>1.536185126210584E-2</v>
      </c>
      <c r="Y26" s="13">
        <f t="shared" si="22"/>
        <v>1.2941739677862931E-2</v>
      </c>
      <c r="Z26" s="13">
        <f t="shared" si="23"/>
        <v>1.0918038253100214E-2</v>
      </c>
      <c r="AA26" s="13">
        <f t="shared" si="24"/>
        <v>9.223372036854775E-3</v>
      </c>
      <c r="AB26" s="13">
        <f t="shared" si="25"/>
        <v>7.802226477141478E-3</v>
      </c>
      <c r="AC26" s="13">
        <f t="shared" si="26"/>
        <v>6.6087885987425607E-3</v>
      </c>
      <c r="AD26" s="13">
        <f t="shared" si="27"/>
        <v>5.6051938572992668E-3</v>
      </c>
      <c r="AE26" s="13">
        <f t="shared" si="28"/>
        <v>4.7601000795456693E-3</v>
      </c>
      <c r="AF26" s="13">
        <f t="shared" si="29"/>
        <v>4.0475255745947517E-3</v>
      </c>
    </row>
    <row r="27" spans="2:32" x14ac:dyDescent="0.25">
      <c r="B27" s="12">
        <v>22</v>
      </c>
      <c r="C27" s="13">
        <f t="shared" si="0"/>
        <v>0.80339620658493804</v>
      </c>
      <c r="D27" s="13">
        <f t="shared" si="1"/>
        <v>0.64683903605157411</v>
      </c>
      <c r="E27" s="13">
        <f t="shared" si="2"/>
        <v>0.52189250088258554</v>
      </c>
      <c r="F27" s="13">
        <f t="shared" si="3"/>
        <v>0.42195538665060278</v>
      </c>
      <c r="G27" s="13">
        <f t="shared" si="4"/>
        <v>0.3418498710866219</v>
      </c>
      <c r="H27" s="13">
        <f t="shared" si="5"/>
        <v>0.27750509690822728</v>
      </c>
      <c r="I27" s="13">
        <f t="shared" si="6"/>
        <v>0.22571316517937698</v>
      </c>
      <c r="J27" s="13">
        <f t="shared" si="7"/>
        <v>0.18394050703365611</v>
      </c>
      <c r="K27" s="13">
        <f t="shared" si="8"/>
        <v>0.15018171011048481</v>
      </c>
      <c r="L27" s="13">
        <f t="shared" si="9"/>
        <v>0.12284597357367227</v>
      </c>
      <c r="M27" s="13">
        <f t="shared" si="10"/>
        <v>0.10066870147686303</v>
      </c>
      <c r="N27" s="13">
        <f t="shared" si="11"/>
        <v>8.2642510427844609E-2</v>
      </c>
      <c r="O27" s="13">
        <f t="shared" si="12"/>
        <v>6.796326638865953E-2</v>
      </c>
      <c r="P27" s="13">
        <f t="shared" si="13"/>
        <v>5.5987782989972097E-2</v>
      </c>
      <c r="Q27" s="13">
        <f t="shared" si="14"/>
        <v>4.6200588990966504E-2</v>
      </c>
      <c r="R27" s="13">
        <f t="shared" si="15"/>
        <v>3.8187764619224233E-2</v>
      </c>
      <c r="S27" s="13">
        <f t="shared" si="16"/>
        <v>3.1616299835047622E-2</v>
      </c>
      <c r="T27" s="13">
        <f t="shared" si="17"/>
        <v>2.6217775435923869E-2</v>
      </c>
      <c r="U27" s="13">
        <f t="shared" si="18"/>
        <v>2.1775435494075599E-2</v>
      </c>
      <c r="V27" s="13">
        <f t="shared" si="19"/>
        <v>1.8113925905964473E-2</v>
      </c>
      <c r="W27" s="13">
        <f t="shared" si="20"/>
        <v>1.5091133223263444E-2</v>
      </c>
      <c r="X27" s="13">
        <f t="shared" si="21"/>
        <v>1.2591681362381837E-2</v>
      </c>
      <c r="Y27" s="13">
        <f t="shared" si="22"/>
        <v>1.0521739575498318E-2</v>
      </c>
      <c r="Z27" s="13">
        <f t="shared" si="23"/>
        <v>8.8048695589517841E-3</v>
      </c>
      <c r="AA27" s="13">
        <f t="shared" si="24"/>
        <v>7.378697629483821E-3</v>
      </c>
      <c r="AB27" s="13">
        <f t="shared" si="25"/>
        <v>6.1922432358265693E-3</v>
      </c>
      <c r="AC27" s="13">
        <f t="shared" si="26"/>
        <v>5.2037705501909925E-3</v>
      </c>
      <c r="AD27" s="13">
        <f t="shared" si="27"/>
        <v>4.3790577010150529E-3</v>
      </c>
      <c r="AE27" s="13">
        <f t="shared" si="28"/>
        <v>3.6900000616633091E-3</v>
      </c>
      <c r="AF27" s="13">
        <f t="shared" si="29"/>
        <v>3.1134812112267323E-3</v>
      </c>
    </row>
    <row r="28" spans="2:32" x14ac:dyDescent="0.25">
      <c r="B28" s="12">
        <v>23</v>
      </c>
      <c r="C28" s="13">
        <f t="shared" si="0"/>
        <v>0.79544178869795856</v>
      </c>
      <c r="D28" s="13">
        <f t="shared" si="1"/>
        <v>0.63415591769762181</v>
      </c>
      <c r="E28" s="13">
        <f t="shared" si="2"/>
        <v>0.50669174842969467</v>
      </c>
      <c r="F28" s="13">
        <f t="shared" si="3"/>
        <v>0.40572633331788732</v>
      </c>
      <c r="G28" s="13">
        <f t="shared" si="4"/>
        <v>0.32557130579678267</v>
      </c>
      <c r="H28" s="13">
        <f t="shared" si="5"/>
        <v>0.26179726123417668</v>
      </c>
      <c r="I28" s="13">
        <f t="shared" si="6"/>
        <v>0.21094688334521211</v>
      </c>
      <c r="J28" s="13">
        <f t="shared" si="7"/>
        <v>0.17031528429042234</v>
      </c>
      <c r="K28" s="13">
        <f t="shared" si="8"/>
        <v>0.13778138542246313</v>
      </c>
      <c r="L28" s="13">
        <f t="shared" si="9"/>
        <v>0.11167815779424752</v>
      </c>
      <c r="M28" s="13">
        <f t="shared" si="10"/>
        <v>9.0692523853029769E-2</v>
      </c>
      <c r="N28" s="13">
        <f t="shared" si="11"/>
        <v>7.3787955739146982E-2</v>
      </c>
      <c r="O28" s="13">
        <f t="shared" si="12"/>
        <v>6.0144483529787192E-2</v>
      </c>
      <c r="P28" s="13">
        <f t="shared" si="13"/>
        <v>4.9112090342080778E-2</v>
      </c>
      <c r="Q28" s="13">
        <f t="shared" si="14"/>
        <v>4.0174425209536097E-2</v>
      </c>
      <c r="R28" s="13">
        <f t="shared" si="15"/>
        <v>3.2920486740710547E-2</v>
      </c>
      <c r="S28" s="13">
        <f t="shared" si="16"/>
        <v>2.7022478491493696E-2</v>
      </c>
      <c r="T28" s="13">
        <f t="shared" si="17"/>
        <v>2.2218453759257517E-2</v>
      </c>
      <c r="U28" s="13">
        <f t="shared" si="18"/>
        <v>1.8298685289139159E-2</v>
      </c>
      <c r="V28" s="13">
        <f t="shared" si="19"/>
        <v>1.5094938254970394E-2</v>
      </c>
      <c r="W28" s="13">
        <f t="shared" si="20"/>
        <v>1.2472010928316896E-2</v>
      </c>
      <c r="X28" s="13">
        <f t="shared" si="21"/>
        <v>1.0321050297034291E-2</v>
      </c>
      <c r="Y28" s="13">
        <f t="shared" si="22"/>
        <v>8.5542598174783071E-3</v>
      </c>
      <c r="Z28" s="13">
        <f t="shared" si="23"/>
        <v>7.10070125721918E-3</v>
      </c>
      <c r="AA28" s="13">
        <f t="shared" si="24"/>
        <v>5.9029581035870572E-3</v>
      </c>
      <c r="AB28" s="13">
        <f t="shared" si="25"/>
        <v>4.9144787585925151E-3</v>
      </c>
      <c r="AC28" s="13">
        <f t="shared" si="26"/>
        <v>4.0974571261346397E-3</v>
      </c>
      <c r="AD28" s="13">
        <f t="shared" si="27"/>
        <v>3.4211388289180091E-3</v>
      </c>
      <c r="AE28" s="13">
        <f t="shared" si="28"/>
        <v>2.8604651640800846E-3</v>
      </c>
      <c r="AF28" s="13">
        <f t="shared" si="29"/>
        <v>2.3949855470974859E-3</v>
      </c>
    </row>
    <row r="29" spans="2:32" x14ac:dyDescent="0.25">
      <c r="B29" s="12">
        <v>24</v>
      </c>
      <c r="C29" s="13">
        <f t="shared" si="0"/>
        <v>0.78756612742372123</v>
      </c>
      <c r="D29" s="13">
        <f t="shared" si="1"/>
        <v>0.62172148793884485</v>
      </c>
      <c r="E29" s="13">
        <f t="shared" si="2"/>
        <v>0.49193373633950943</v>
      </c>
      <c r="F29" s="13">
        <f t="shared" si="3"/>
        <v>0.39012147434412242</v>
      </c>
      <c r="G29" s="13">
        <f t="shared" si="4"/>
        <v>0.31006791028265024</v>
      </c>
      <c r="H29" s="13">
        <f t="shared" si="5"/>
        <v>0.24697854833412897</v>
      </c>
      <c r="I29" s="13">
        <f t="shared" si="6"/>
        <v>0.19714661994879637</v>
      </c>
      <c r="J29" s="13">
        <f t="shared" si="7"/>
        <v>0.1576993373059466</v>
      </c>
      <c r="K29" s="13">
        <f t="shared" si="8"/>
        <v>0.12640494075455333</v>
      </c>
      <c r="L29" s="13">
        <f t="shared" si="9"/>
        <v>0.10152559799477048</v>
      </c>
      <c r="M29" s="13">
        <f t="shared" si="10"/>
        <v>8.1704976444170935E-2</v>
      </c>
      <c r="N29" s="13">
        <f t="shared" si="11"/>
        <v>6.5882103338524081E-2</v>
      </c>
      <c r="O29" s="13">
        <f t="shared" si="12"/>
        <v>5.3225206663528493E-2</v>
      </c>
      <c r="P29" s="13">
        <f t="shared" si="13"/>
        <v>4.3080781001825233E-2</v>
      </c>
      <c r="Q29" s="13">
        <f t="shared" si="14"/>
        <v>3.493428279090096E-2</v>
      </c>
      <c r="R29" s="13">
        <f t="shared" si="15"/>
        <v>2.8379729948888405E-2</v>
      </c>
      <c r="S29" s="13">
        <f t="shared" si="16"/>
        <v>2.3096135462815127E-2</v>
      </c>
      <c r="T29" s="13">
        <f t="shared" si="17"/>
        <v>1.8829198101065692E-2</v>
      </c>
      <c r="U29" s="13">
        <f t="shared" si="18"/>
        <v>1.5377046461461475E-2</v>
      </c>
      <c r="V29" s="13">
        <f t="shared" si="19"/>
        <v>1.2579115212475329E-2</v>
      </c>
      <c r="W29" s="13">
        <f t="shared" si="20"/>
        <v>1.0307447048195783E-2</v>
      </c>
      <c r="X29" s="13">
        <f t="shared" si="21"/>
        <v>8.4598772926510607E-3</v>
      </c>
      <c r="Y29" s="13">
        <f t="shared" si="22"/>
        <v>6.9546827784376479E-3</v>
      </c>
      <c r="Z29" s="13">
        <f t="shared" si="23"/>
        <v>5.7263719816283715E-3</v>
      </c>
      <c r="AA29" s="13">
        <f t="shared" si="24"/>
        <v>4.7223664828696457E-3</v>
      </c>
      <c r="AB29" s="13">
        <f t="shared" si="25"/>
        <v>3.9003799671369164E-3</v>
      </c>
      <c r="AC29" s="13">
        <f t="shared" si="26"/>
        <v>3.2263441938068026E-3</v>
      </c>
      <c r="AD29" s="13">
        <f t="shared" si="27"/>
        <v>2.6727647100921949E-3</v>
      </c>
      <c r="AE29" s="13">
        <f t="shared" si="28"/>
        <v>2.2174148558760346E-3</v>
      </c>
      <c r="AF29" s="13">
        <f t="shared" si="29"/>
        <v>1.8422965746903741E-3</v>
      </c>
    </row>
    <row r="30" spans="2:32" x14ac:dyDescent="0.25">
      <c r="B30" s="12">
        <v>25</v>
      </c>
      <c r="C30" s="13">
        <f t="shared" si="0"/>
        <v>0.77976844299378323</v>
      </c>
      <c r="D30" s="13">
        <f t="shared" si="1"/>
        <v>0.60953087052827937</v>
      </c>
      <c r="E30" s="13">
        <f t="shared" si="2"/>
        <v>0.47760556926165965</v>
      </c>
      <c r="F30" s="13">
        <f t="shared" si="3"/>
        <v>0.37511680225396377</v>
      </c>
      <c r="G30" s="13">
        <f t="shared" si="4"/>
        <v>0.29530277169776209</v>
      </c>
      <c r="H30" s="13">
        <f t="shared" si="5"/>
        <v>0.23299863050389524</v>
      </c>
      <c r="I30" s="13">
        <f t="shared" si="6"/>
        <v>0.18424917752223957</v>
      </c>
      <c r="J30" s="13">
        <f t="shared" si="7"/>
        <v>0.1460179049129135</v>
      </c>
      <c r="K30" s="13">
        <f t="shared" si="8"/>
        <v>0.11596783555463605</v>
      </c>
      <c r="L30" s="13">
        <f t="shared" si="9"/>
        <v>9.2295998177064048E-2</v>
      </c>
      <c r="M30" s="13">
        <f t="shared" si="10"/>
        <v>7.3608086886640473E-2</v>
      </c>
      <c r="N30" s="13">
        <f t="shared" si="11"/>
        <v>5.8823306552253637E-2</v>
      </c>
      <c r="O30" s="13">
        <f t="shared" si="12"/>
        <v>4.7101952799582736E-2</v>
      </c>
      <c r="P30" s="13">
        <f t="shared" si="13"/>
        <v>3.779015877353091E-2</v>
      </c>
      <c r="Q30" s="13">
        <f t="shared" si="14"/>
        <v>3.03776372094791E-2</v>
      </c>
      <c r="R30" s="13">
        <f t="shared" si="15"/>
        <v>2.4465284438696902E-2</v>
      </c>
      <c r="S30" s="13">
        <f t="shared" si="16"/>
        <v>1.9740286720354813E-2</v>
      </c>
      <c r="T30" s="13">
        <f t="shared" si="17"/>
        <v>1.595694754327601E-2</v>
      </c>
      <c r="U30" s="13">
        <f t="shared" si="18"/>
        <v>1.2921887782740737E-2</v>
      </c>
      <c r="V30" s="13">
        <f t="shared" si="19"/>
        <v>1.0482596010396106E-2</v>
      </c>
      <c r="W30" s="13">
        <f t="shared" si="20"/>
        <v>8.5185512795006475E-3</v>
      </c>
      <c r="X30" s="13">
        <f t="shared" si="21"/>
        <v>6.9343256497139839E-3</v>
      </c>
      <c r="Y30" s="13">
        <f t="shared" si="22"/>
        <v>5.6542136410062177E-3</v>
      </c>
      <c r="Z30" s="13">
        <f t="shared" si="23"/>
        <v>4.6180419206680416E-3</v>
      </c>
      <c r="AA30" s="13">
        <f t="shared" si="24"/>
        <v>3.7778931862957159E-3</v>
      </c>
      <c r="AB30" s="13">
        <f t="shared" si="25"/>
        <v>3.0955396564578703E-3</v>
      </c>
      <c r="AC30" s="13">
        <f t="shared" si="26"/>
        <v>2.5404284990604748E-3</v>
      </c>
      <c r="AD30" s="13">
        <f t="shared" si="27"/>
        <v>2.0880974297595271E-3</v>
      </c>
      <c r="AE30" s="13">
        <f t="shared" si="28"/>
        <v>1.7189262448651431E-3</v>
      </c>
      <c r="AF30" s="13">
        <f t="shared" si="29"/>
        <v>1.4171512113002876E-3</v>
      </c>
    </row>
    <row r="31" spans="2:32" x14ac:dyDescent="0.25">
      <c r="B31" s="12">
        <v>26</v>
      </c>
      <c r="C31" s="13">
        <f t="shared" si="0"/>
        <v>0.77204796336018144</v>
      </c>
      <c r="D31" s="13">
        <f t="shared" si="1"/>
        <v>0.59757928483164635</v>
      </c>
      <c r="E31" s="13">
        <f t="shared" si="2"/>
        <v>0.46369472743850448</v>
      </c>
      <c r="F31" s="13">
        <f t="shared" si="3"/>
        <v>0.36068923293650368</v>
      </c>
      <c r="G31" s="13">
        <f t="shared" si="4"/>
        <v>0.28124073495024959</v>
      </c>
      <c r="H31" s="13">
        <f t="shared" si="5"/>
        <v>0.21981002877725966</v>
      </c>
      <c r="I31" s="13">
        <f t="shared" si="6"/>
        <v>0.17219549301143888</v>
      </c>
      <c r="J31" s="13">
        <f t="shared" si="7"/>
        <v>0.13520176380825324</v>
      </c>
      <c r="K31" s="13">
        <f t="shared" si="8"/>
        <v>0.10639250968315234</v>
      </c>
      <c r="L31" s="13">
        <f t="shared" si="9"/>
        <v>8.3905452888240042E-2</v>
      </c>
      <c r="M31" s="13">
        <f t="shared" si="10"/>
        <v>6.6313591789766188E-2</v>
      </c>
      <c r="N31" s="13">
        <f t="shared" si="11"/>
        <v>5.2520809421655032E-2</v>
      </c>
      <c r="O31" s="13">
        <f t="shared" si="12"/>
        <v>4.1683144070427211E-2</v>
      </c>
      <c r="P31" s="13">
        <f t="shared" si="13"/>
        <v>3.3149262082044648E-2</v>
      </c>
      <c r="Q31" s="13">
        <f t="shared" si="14"/>
        <v>2.6415336703894867E-2</v>
      </c>
      <c r="R31" s="13">
        <f t="shared" si="15"/>
        <v>2.1090762447152502E-2</v>
      </c>
      <c r="S31" s="13">
        <f t="shared" si="16"/>
        <v>1.6872039931927187E-2</v>
      </c>
      <c r="T31" s="13">
        <f t="shared" si="17"/>
        <v>1.3522836901081367E-2</v>
      </c>
      <c r="U31" s="13">
        <f t="shared" si="18"/>
        <v>1.0858729229193897E-2</v>
      </c>
      <c r="V31" s="13">
        <f t="shared" si="19"/>
        <v>8.7354966753300893E-3</v>
      </c>
      <c r="W31" s="13">
        <f t="shared" si="20"/>
        <v>7.0401250243807001E-3</v>
      </c>
      <c r="X31" s="13">
        <f t="shared" si="21"/>
        <v>5.6838734833721183E-3</v>
      </c>
      <c r="Y31" s="13">
        <f t="shared" si="22"/>
        <v>4.5969216593546493E-3</v>
      </c>
      <c r="Z31" s="13">
        <f t="shared" si="23"/>
        <v>3.7242273553774528E-3</v>
      </c>
      <c r="AA31" s="13">
        <f t="shared" si="24"/>
        <v>3.0223145490365726E-3</v>
      </c>
      <c r="AB31" s="13">
        <f t="shared" si="25"/>
        <v>2.4567775051252939E-3</v>
      </c>
      <c r="AC31" s="13">
        <f t="shared" si="26"/>
        <v>2.0003374008350193E-3</v>
      </c>
      <c r="AD31" s="13">
        <f t="shared" si="27"/>
        <v>1.6313261169996305E-3</v>
      </c>
      <c r="AE31" s="13">
        <f t="shared" si="28"/>
        <v>1.3325009650117388E-3</v>
      </c>
      <c r="AF31" s="13">
        <f t="shared" si="29"/>
        <v>1.0901163163848366E-3</v>
      </c>
    </row>
    <row r="32" spans="2:32" x14ac:dyDescent="0.25">
      <c r="B32" s="12">
        <v>27</v>
      </c>
      <c r="C32" s="13">
        <f t="shared" si="0"/>
        <v>0.76440392411899183</v>
      </c>
      <c r="D32" s="13">
        <f t="shared" si="1"/>
        <v>0.58586204395259456</v>
      </c>
      <c r="E32" s="13">
        <f t="shared" si="2"/>
        <v>0.45018905576553836</v>
      </c>
      <c r="F32" s="13">
        <f t="shared" si="3"/>
        <v>0.3468165701312535</v>
      </c>
      <c r="G32" s="13">
        <f t="shared" si="4"/>
        <v>0.2678483190002377</v>
      </c>
      <c r="H32" s="13">
        <f t="shared" si="5"/>
        <v>0.20736795167666003</v>
      </c>
      <c r="I32" s="13">
        <f t="shared" si="6"/>
        <v>0.16093036730041013</v>
      </c>
      <c r="J32" s="13">
        <f t="shared" si="7"/>
        <v>0.12518681834097523</v>
      </c>
      <c r="K32" s="13">
        <f t="shared" si="8"/>
        <v>9.7607807048763609E-2</v>
      </c>
      <c r="L32" s="13">
        <f t="shared" si="9"/>
        <v>7.6277684443854576E-2</v>
      </c>
      <c r="M32" s="13">
        <f t="shared" si="10"/>
        <v>5.9741974585374946E-2</v>
      </c>
      <c r="N32" s="13">
        <f t="shared" si="11"/>
        <v>4.6893579840763415E-2</v>
      </c>
      <c r="O32" s="13">
        <f t="shared" si="12"/>
        <v>3.6887738115422314E-2</v>
      </c>
      <c r="P32" s="13">
        <f t="shared" si="13"/>
        <v>2.9078300071968988E-2</v>
      </c>
      <c r="Q32" s="13">
        <f t="shared" si="14"/>
        <v>2.2969858003386846E-2</v>
      </c>
      <c r="R32" s="13">
        <f t="shared" si="15"/>
        <v>1.818169176478664E-2</v>
      </c>
      <c r="S32" s="13">
        <f t="shared" si="16"/>
        <v>1.4420546950365118E-2</v>
      </c>
      <c r="T32" s="13">
        <f t="shared" si="17"/>
        <v>1.1460031272102853E-2</v>
      </c>
      <c r="U32" s="13">
        <f t="shared" si="18"/>
        <v>9.12498254554109E-3</v>
      </c>
      <c r="V32" s="13">
        <f t="shared" si="19"/>
        <v>7.2795805627750738E-3</v>
      </c>
      <c r="W32" s="13">
        <f t="shared" si="20"/>
        <v>5.8182851441162817E-3</v>
      </c>
      <c r="X32" s="13">
        <f t="shared" si="21"/>
        <v>4.6589126912886221E-3</v>
      </c>
      <c r="Y32" s="13">
        <f t="shared" si="22"/>
        <v>3.737334682402154E-3</v>
      </c>
      <c r="Z32" s="13">
        <f t="shared" si="23"/>
        <v>3.0034091575624621E-3</v>
      </c>
      <c r="AA32" s="13">
        <f t="shared" si="24"/>
        <v>2.4178516392292584E-3</v>
      </c>
      <c r="AB32" s="13">
        <f t="shared" si="25"/>
        <v>1.9498234167661061E-3</v>
      </c>
      <c r="AC32" s="13">
        <f t="shared" si="26"/>
        <v>1.5750688195551336E-3</v>
      </c>
      <c r="AD32" s="13">
        <f t="shared" si="27"/>
        <v>1.2744735289059613E-3</v>
      </c>
      <c r="AE32" s="13">
        <f t="shared" si="28"/>
        <v>1.0329464845052238E-3</v>
      </c>
      <c r="AF32" s="13">
        <f t="shared" si="29"/>
        <v>8.3855101260372025E-4</v>
      </c>
    </row>
    <row r="33" spans="2:32" x14ac:dyDescent="0.25">
      <c r="B33" s="12">
        <v>28</v>
      </c>
      <c r="C33" s="13">
        <f t="shared" si="0"/>
        <v>0.75683556843464528</v>
      </c>
      <c r="D33" s="13">
        <f t="shared" si="1"/>
        <v>0.57437455289470041</v>
      </c>
      <c r="E33" s="13">
        <f t="shared" si="2"/>
        <v>0.4370767531704256</v>
      </c>
      <c r="F33" s="13">
        <f t="shared" si="3"/>
        <v>0.3334774712800514</v>
      </c>
      <c r="G33" s="13">
        <f t="shared" si="4"/>
        <v>0.25509363714308358</v>
      </c>
      <c r="H33" s="13">
        <f t="shared" si="5"/>
        <v>0.1956301430911887</v>
      </c>
      <c r="I33" s="13">
        <f t="shared" si="6"/>
        <v>0.15040221243028987</v>
      </c>
      <c r="J33" s="13">
        <f t="shared" si="7"/>
        <v>0.11591372068608817</v>
      </c>
      <c r="K33" s="13">
        <f t="shared" si="8"/>
        <v>8.954844683372809E-2</v>
      </c>
      <c r="L33" s="13">
        <f t="shared" si="9"/>
        <v>6.9343349494413245E-2</v>
      </c>
      <c r="M33" s="13">
        <f t="shared" si="10"/>
        <v>5.3821598725563004E-2</v>
      </c>
      <c r="N33" s="13">
        <f t="shared" si="11"/>
        <v>4.1869267714967337E-2</v>
      </c>
      <c r="O33" s="13">
        <f t="shared" si="12"/>
        <v>3.2644016031347187E-2</v>
      </c>
      <c r="P33" s="13">
        <f t="shared" si="13"/>
        <v>2.5507280764885072E-2</v>
      </c>
      <c r="Q33" s="13">
        <f t="shared" si="14"/>
        <v>1.9973789568162478E-2</v>
      </c>
      <c r="R33" s="13">
        <f t="shared" si="15"/>
        <v>1.5673872211022968E-2</v>
      </c>
      <c r="S33" s="13">
        <f t="shared" si="16"/>
        <v>1.2325253803730873E-2</v>
      </c>
      <c r="T33" s="13">
        <f t="shared" si="17"/>
        <v>9.7118909085617423E-3</v>
      </c>
      <c r="U33" s="13">
        <f t="shared" si="18"/>
        <v>7.6680525592782269E-3</v>
      </c>
      <c r="V33" s="13">
        <f t="shared" si="19"/>
        <v>6.0663171356458954E-3</v>
      </c>
      <c r="W33" s="13">
        <f t="shared" si="20"/>
        <v>4.8085001191043655E-3</v>
      </c>
      <c r="X33" s="13">
        <f t="shared" si="21"/>
        <v>3.8187808944988703E-3</v>
      </c>
      <c r="Y33" s="13">
        <f t="shared" si="22"/>
        <v>3.0384834816277674E-3</v>
      </c>
      <c r="Z33" s="13">
        <f t="shared" si="23"/>
        <v>2.4221041593245657E-3</v>
      </c>
      <c r="AA33" s="13">
        <f t="shared" si="24"/>
        <v>1.9342813113834068E-3</v>
      </c>
      <c r="AB33" s="13">
        <f t="shared" si="25"/>
        <v>1.5474789021953223E-3</v>
      </c>
      <c r="AC33" s="13">
        <f t="shared" si="26"/>
        <v>1.2402116689410501E-3</v>
      </c>
      <c r="AD33" s="13">
        <f t="shared" si="27"/>
        <v>9.9568244445778233E-4</v>
      </c>
      <c r="AE33" s="13">
        <f t="shared" si="28"/>
        <v>8.0073370891877826E-4</v>
      </c>
      <c r="AF33" s="13">
        <f t="shared" si="29"/>
        <v>6.4503924046440027E-4</v>
      </c>
    </row>
    <row r="34" spans="2:32" x14ac:dyDescent="0.25">
      <c r="B34" s="12">
        <v>29</v>
      </c>
      <c r="C34" s="13">
        <f t="shared" si="0"/>
        <v>0.74934214696499535</v>
      </c>
      <c r="D34" s="13">
        <f t="shared" si="1"/>
        <v>0.56311230675951029</v>
      </c>
      <c r="E34" s="13">
        <f t="shared" si="2"/>
        <v>0.42434636230138412</v>
      </c>
      <c r="F34" s="13">
        <f t="shared" si="3"/>
        <v>0.32065141469235708</v>
      </c>
      <c r="G34" s="13">
        <f t="shared" si="4"/>
        <v>0.24294632108865097</v>
      </c>
      <c r="H34" s="13">
        <f t="shared" si="5"/>
        <v>0.18455673876527234</v>
      </c>
      <c r="I34" s="13">
        <f t="shared" si="6"/>
        <v>0.1405628153554111</v>
      </c>
      <c r="J34" s="13">
        <f t="shared" si="7"/>
        <v>0.10732751915378534</v>
      </c>
      <c r="K34" s="13">
        <f t="shared" si="8"/>
        <v>8.2154538379567044E-2</v>
      </c>
      <c r="L34" s="13">
        <f t="shared" si="9"/>
        <v>6.3039408631284766E-2</v>
      </c>
      <c r="M34" s="13">
        <f t="shared" si="10"/>
        <v>4.8487926779786493E-2</v>
      </c>
      <c r="N34" s="13">
        <f t="shared" si="11"/>
        <v>3.7383274745506546E-2</v>
      </c>
      <c r="O34" s="13">
        <f t="shared" si="12"/>
        <v>2.8888509762254145E-2</v>
      </c>
      <c r="P34" s="13">
        <f t="shared" si="13"/>
        <v>2.2374807688495677E-2</v>
      </c>
      <c r="Q34" s="13">
        <f t="shared" si="14"/>
        <v>1.7368512667967372E-2</v>
      </c>
      <c r="R34" s="13">
        <f t="shared" si="15"/>
        <v>1.3511958802606007E-2</v>
      </c>
      <c r="S34" s="13">
        <f t="shared" si="16"/>
        <v>1.0534404960453738E-2</v>
      </c>
      <c r="T34" s="13">
        <f t="shared" si="17"/>
        <v>8.2304160242048664E-3</v>
      </c>
      <c r="U34" s="13">
        <f t="shared" si="18"/>
        <v>6.443741646452293E-3</v>
      </c>
      <c r="V34" s="13">
        <f t="shared" si="19"/>
        <v>5.0552642797049132E-3</v>
      </c>
      <c r="W34" s="13">
        <f t="shared" si="20"/>
        <v>3.9739670405821203E-3</v>
      </c>
      <c r="X34" s="13">
        <f t="shared" si="21"/>
        <v>3.130148274179402E-3</v>
      </c>
      <c r="Y34" s="13">
        <f t="shared" si="22"/>
        <v>2.4703117736811116E-3</v>
      </c>
      <c r="Z34" s="13">
        <f t="shared" si="23"/>
        <v>1.9533098059069079E-3</v>
      </c>
      <c r="AA34" s="13">
        <f t="shared" si="24"/>
        <v>1.5474250491067255E-3</v>
      </c>
      <c r="AB34" s="13">
        <f t="shared" si="25"/>
        <v>1.2281578588851766E-3</v>
      </c>
      <c r="AC34" s="13">
        <f t="shared" si="26"/>
        <v>9.765446212134253E-4</v>
      </c>
      <c r="AD34" s="13">
        <f t="shared" si="27"/>
        <v>7.7787690973264245E-4</v>
      </c>
      <c r="AE34" s="13">
        <f t="shared" si="28"/>
        <v>6.2072380536339381E-4</v>
      </c>
      <c r="AF34" s="13">
        <f t="shared" si="29"/>
        <v>4.9618403112646164E-4</v>
      </c>
    </row>
    <row r="35" spans="2:32" x14ac:dyDescent="0.25">
      <c r="B35" s="12">
        <v>30</v>
      </c>
      <c r="C35" s="13">
        <f t="shared" si="0"/>
        <v>0.74192291778712394</v>
      </c>
      <c r="D35" s="13">
        <f t="shared" si="1"/>
        <v>0.55207088897991197</v>
      </c>
      <c r="E35" s="13">
        <f t="shared" si="2"/>
        <v>0.41198675951590691</v>
      </c>
      <c r="F35" s="13">
        <f t="shared" si="3"/>
        <v>0.30831866797342034</v>
      </c>
      <c r="G35" s="13">
        <f t="shared" si="4"/>
        <v>0.23137744865585813</v>
      </c>
      <c r="H35" s="13">
        <f t="shared" si="5"/>
        <v>0.17411013091063426</v>
      </c>
      <c r="I35" s="13">
        <f t="shared" si="6"/>
        <v>0.13136711715458982</v>
      </c>
      <c r="J35" s="13">
        <f t="shared" si="7"/>
        <v>9.9377332549801231E-2</v>
      </c>
      <c r="K35" s="13">
        <f t="shared" si="8"/>
        <v>7.5371136128043151E-2</v>
      </c>
      <c r="L35" s="13">
        <f t="shared" si="9"/>
        <v>5.7308553301167964E-2</v>
      </c>
      <c r="M35" s="13">
        <f t="shared" si="10"/>
        <v>4.3682816918726573E-2</v>
      </c>
      <c r="N35" s="13">
        <f t="shared" si="11"/>
        <v>3.3377923879916553E-2</v>
      </c>
      <c r="O35" s="13">
        <f t="shared" si="12"/>
        <v>2.556505288695058E-2</v>
      </c>
      <c r="P35" s="13">
        <f t="shared" si="13"/>
        <v>1.9627024288154101E-2</v>
      </c>
      <c r="Q35" s="13">
        <f t="shared" si="14"/>
        <v>1.5103054493884669E-2</v>
      </c>
      <c r="R35" s="13">
        <f t="shared" si="15"/>
        <v>1.1648240347074144E-2</v>
      </c>
      <c r="S35" s="13">
        <f t="shared" si="16"/>
        <v>9.0037649234647327E-3</v>
      </c>
      <c r="T35" s="13">
        <f t="shared" si="17"/>
        <v>6.9749288340719201E-3</v>
      </c>
      <c r="U35" s="13">
        <f t="shared" si="18"/>
        <v>5.4149089465985647E-3</v>
      </c>
      <c r="V35" s="13">
        <f t="shared" si="19"/>
        <v>4.2127202330874275E-3</v>
      </c>
      <c r="W35" s="13">
        <f t="shared" si="20"/>
        <v>3.284270281472827E-3</v>
      </c>
      <c r="X35" s="13">
        <f t="shared" si="21"/>
        <v>2.5656953067044281E-3</v>
      </c>
      <c r="Y35" s="13">
        <f t="shared" si="22"/>
        <v>2.0083835558383023E-3</v>
      </c>
      <c r="Z35" s="13">
        <f t="shared" si="23"/>
        <v>1.5752498434733128E-3</v>
      </c>
      <c r="AA35" s="13">
        <f t="shared" si="24"/>
        <v>1.2379400392853802E-3</v>
      </c>
      <c r="AB35" s="13">
        <f t="shared" si="25"/>
        <v>9.7472845943267984E-4</v>
      </c>
      <c r="AC35" s="13">
        <f t="shared" si="26"/>
        <v>7.6893277260899626E-4</v>
      </c>
      <c r="AD35" s="13">
        <f t="shared" si="27"/>
        <v>6.0771633572862698E-4</v>
      </c>
      <c r="AE35" s="13">
        <f t="shared" si="28"/>
        <v>4.8118124446774722E-4</v>
      </c>
      <c r="AF35" s="13">
        <f t="shared" si="29"/>
        <v>3.8168002394343205E-4</v>
      </c>
    </row>
    <row r="36" spans="2:32" x14ac:dyDescent="0.25">
      <c r="B36" s="12">
        <v>31</v>
      </c>
      <c r="C36" s="13">
        <f t="shared" si="0"/>
        <v>0.73457714632388538</v>
      </c>
      <c r="D36" s="13">
        <f t="shared" si="1"/>
        <v>0.54124596958814919</v>
      </c>
      <c r="E36" s="13">
        <f t="shared" si="2"/>
        <v>0.39998714516107459</v>
      </c>
      <c r="F36" s="13">
        <f t="shared" si="3"/>
        <v>0.29646025766675027</v>
      </c>
      <c r="G36" s="13">
        <f t="shared" si="4"/>
        <v>0.220359474910341</v>
      </c>
      <c r="H36" s="13">
        <f t="shared" si="5"/>
        <v>0.16425484048173042</v>
      </c>
      <c r="I36" s="13">
        <f t="shared" si="6"/>
        <v>0.1227730066865325</v>
      </c>
      <c r="J36" s="13">
        <f t="shared" si="7"/>
        <v>9.2016048657223348E-2</v>
      </c>
      <c r="K36" s="13">
        <f t="shared" si="8"/>
        <v>6.914783131013133E-2</v>
      </c>
      <c r="L36" s="13">
        <f t="shared" si="9"/>
        <v>5.2098684819243603E-2</v>
      </c>
      <c r="M36" s="13">
        <f t="shared" si="10"/>
        <v>3.9353889115969883E-2</v>
      </c>
      <c r="N36" s="13">
        <f t="shared" si="11"/>
        <v>2.9801717749925499E-2</v>
      </c>
      <c r="O36" s="13">
        <f t="shared" si="12"/>
        <v>2.2623940607920865E-2</v>
      </c>
      <c r="P36" s="13">
        <f t="shared" si="13"/>
        <v>1.7216687972064999E-2</v>
      </c>
      <c r="Q36" s="13">
        <f t="shared" si="14"/>
        <v>1.3133090864247542E-2</v>
      </c>
      <c r="R36" s="13">
        <f t="shared" si="15"/>
        <v>1.0041586506098401E-2</v>
      </c>
      <c r="S36" s="13">
        <f t="shared" si="16"/>
        <v>7.6955255756108835E-3</v>
      </c>
      <c r="T36" s="13">
        <f t="shared" si="17"/>
        <v>5.9109566390440002E-3</v>
      </c>
      <c r="U36" s="13">
        <f t="shared" si="18"/>
        <v>4.5503436526038357E-3</v>
      </c>
      <c r="V36" s="13">
        <f t="shared" si="19"/>
        <v>3.5106001942395229E-3</v>
      </c>
      <c r="W36" s="13">
        <f t="shared" si="20"/>
        <v>2.7142729598948982E-3</v>
      </c>
      <c r="X36" s="13">
        <f t="shared" si="21"/>
        <v>2.103028939921662E-3</v>
      </c>
      <c r="Y36" s="13">
        <f t="shared" si="22"/>
        <v>1.632832159218132E-3</v>
      </c>
      <c r="Z36" s="13">
        <f t="shared" si="23"/>
        <v>1.270362776994607E-3</v>
      </c>
      <c r="AA36" s="13">
        <f t="shared" si="24"/>
        <v>9.903520314283043E-4</v>
      </c>
      <c r="AB36" s="13">
        <f t="shared" si="25"/>
        <v>7.7359401542276165E-4</v>
      </c>
      <c r="AC36" s="13">
        <f t="shared" si="26"/>
        <v>6.0545887607007577E-4</v>
      </c>
      <c r="AD36" s="13">
        <f t="shared" si="27"/>
        <v>4.7477838728798974E-4</v>
      </c>
      <c r="AE36" s="13">
        <f t="shared" si="28"/>
        <v>3.7300871664166439E-4</v>
      </c>
      <c r="AF36" s="13">
        <f t="shared" si="29"/>
        <v>2.9360001841802463E-4</v>
      </c>
    </row>
    <row r="37" spans="2:32" x14ac:dyDescent="0.25">
      <c r="B37" s="12">
        <v>32</v>
      </c>
      <c r="C37" s="13">
        <f t="shared" si="0"/>
        <v>0.7273041052711734</v>
      </c>
      <c r="D37" s="13">
        <f t="shared" si="1"/>
        <v>0.53063330351779314</v>
      </c>
      <c r="E37" s="13">
        <f t="shared" si="2"/>
        <v>0.38833703413696569</v>
      </c>
      <c r="F37" s="13">
        <f t="shared" si="3"/>
        <v>0.28505794006418295</v>
      </c>
      <c r="G37" s="13">
        <f t="shared" si="4"/>
        <v>0.20986616658127716</v>
      </c>
      <c r="H37" s="13">
        <f t="shared" si="5"/>
        <v>0.15495739668087777</v>
      </c>
      <c r="I37" s="13">
        <f t="shared" si="6"/>
        <v>0.11474112774442291</v>
      </c>
      <c r="J37" s="13">
        <f t="shared" si="7"/>
        <v>8.5200045052984577E-2</v>
      </c>
      <c r="K37" s="13">
        <f t="shared" si="8"/>
        <v>6.3438377348744343E-2</v>
      </c>
      <c r="L37" s="13">
        <f t="shared" si="9"/>
        <v>4.7362440744766907E-2</v>
      </c>
      <c r="M37" s="13">
        <f t="shared" si="10"/>
        <v>3.545395415853142E-2</v>
      </c>
      <c r="N37" s="13">
        <f t="shared" si="11"/>
        <v>2.6608676562433473E-2</v>
      </c>
      <c r="O37" s="13">
        <f t="shared" si="12"/>
        <v>2.0021186378691033E-2</v>
      </c>
      <c r="P37" s="13">
        <f t="shared" si="13"/>
        <v>1.5102357870232454E-2</v>
      </c>
      <c r="Q37" s="13">
        <f t="shared" si="14"/>
        <v>1.1420079012389169E-2</v>
      </c>
      <c r="R37" s="13">
        <f t="shared" si="15"/>
        <v>8.6565400914641391E-3</v>
      </c>
      <c r="S37" s="13">
        <f t="shared" si="16"/>
        <v>6.5773722868469105E-3</v>
      </c>
      <c r="T37" s="13">
        <f t="shared" si="17"/>
        <v>5.0092852873254252E-3</v>
      </c>
      <c r="U37" s="13">
        <f t="shared" si="18"/>
        <v>3.8238181954654078E-3</v>
      </c>
      <c r="V37" s="13">
        <f t="shared" si="19"/>
        <v>2.9255001618662697E-3</v>
      </c>
      <c r="W37" s="13">
        <f t="shared" si="20"/>
        <v>2.2432007933015688E-3</v>
      </c>
      <c r="X37" s="13">
        <f t="shared" si="21"/>
        <v>1.7237942130505432E-3</v>
      </c>
      <c r="Y37" s="13">
        <f t="shared" si="22"/>
        <v>1.3275058205025462E-3</v>
      </c>
      <c r="Z37" s="13">
        <f t="shared" si="23"/>
        <v>1.024486110479522E-3</v>
      </c>
      <c r="AA37" s="13">
        <f t="shared" si="24"/>
        <v>7.9228162514264331E-4</v>
      </c>
      <c r="AB37" s="13">
        <f t="shared" si="25"/>
        <v>6.13963504303779E-4</v>
      </c>
      <c r="AC37" s="13">
        <f t="shared" si="26"/>
        <v>4.7673927249612262E-4</v>
      </c>
      <c r="AD37" s="13">
        <f t="shared" si="27"/>
        <v>3.7092061506874204E-4</v>
      </c>
      <c r="AE37" s="13">
        <f t="shared" si="28"/>
        <v>2.8915404390826701E-4</v>
      </c>
      <c r="AF37" s="13">
        <f t="shared" si="29"/>
        <v>2.2584616801386509E-4</v>
      </c>
    </row>
    <row r="38" spans="2:32" x14ac:dyDescent="0.25">
      <c r="B38" s="12">
        <v>33</v>
      </c>
      <c r="C38" s="13">
        <f t="shared" si="0"/>
        <v>0.72010307452591427</v>
      </c>
      <c r="D38" s="13">
        <f t="shared" si="1"/>
        <v>0.52022872893901284</v>
      </c>
      <c r="E38" s="13">
        <f t="shared" si="2"/>
        <v>0.37702624673491814</v>
      </c>
      <c r="F38" s="13">
        <f t="shared" si="3"/>
        <v>0.27409417313863743</v>
      </c>
      <c r="G38" s="13">
        <f t="shared" si="4"/>
        <v>0.19987253960121634</v>
      </c>
      <c r="H38" s="13">
        <f t="shared" si="5"/>
        <v>0.14618622328384695</v>
      </c>
      <c r="I38" s="13">
        <f t="shared" si="6"/>
        <v>0.10723469882656347</v>
      </c>
      <c r="J38" s="13">
        <f t="shared" si="7"/>
        <v>7.8888930604615354E-2</v>
      </c>
      <c r="K38" s="13">
        <f t="shared" si="8"/>
        <v>5.8200346191508566E-2</v>
      </c>
      <c r="L38" s="13">
        <f t="shared" si="9"/>
        <v>4.3056764313424457E-2</v>
      </c>
      <c r="M38" s="13">
        <f t="shared" si="10"/>
        <v>3.1940499241920196E-2</v>
      </c>
      <c r="N38" s="13">
        <f t="shared" si="11"/>
        <v>2.3757746930744169E-2</v>
      </c>
      <c r="O38" s="13">
        <f t="shared" si="12"/>
        <v>1.771786405193897E-2</v>
      </c>
      <c r="P38" s="13">
        <f t="shared" si="13"/>
        <v>1.3247682342309167E-2</v>
      </c>
      <c r="Q38" s="13">
        <f t="shared" si="14"/>
        <v>9.9305034890340618E-3</v>
      </c>
      <c r="R38" s="13">
        <f t="shared" si="15"/>
        <v>7.4625345616070177E-3</v>
      </c>
      <c r="S38" s="13">
        <f t="shared" si="16"/>
        <v>5.6216857152537698E-3</v>
      </c>
      <c r="T38" s="13">
        <f t="shared" si="17"/>
        <v>4.2451570231571397E-3</v>
      </c>
      <c r="U38" s="13">
        <f t="shared" si="18"/>
        <v>3.2132926012314353E-3</v>
      </c>
      <c r="V38" s="13">
        <f t="shared" si="19"/>
        <v>2.437916801555225E-3</v>
      </c>
      <c r="W38" s="13">
        <f t="shared" si="20"/>
        <v>1.8538849531417924E-3</v>
      </c>
      <c r="X38" s="13">
        <f t="shared" si="21"/>
        <v>1.412946076270937E-3</v>
      </c>
      <c r="Y38" s="13">
        <f t="shared" si="22"/>
        <v>1.0792730247988181E-3</v>
      </c>
      <c r="Z38" s="13">
        <f t="shared" si="23"/>
        <v>8.261984761931628E-4</v>
      </c>
      <c r="AA38" s="13">
        <f t="shared" si="24"/>
        <v>6.3382530011411463E-4</v>
      </c>
      <c r="AB38" s="13">
        <f t="shared" si="25"/>
        <v>4.8727262246331664E-4</v>
      </c>
      <c r="AC38" s="13">
        <f t="shared" si="26"/>
        <v>3.7538525393395486E-4</v>
      </c>
      <c r="AD38" s="13">
        <f t="shared" si="27"/>
        <v>2.8978173052245467E-4</v>
      </c>
      <c r="AE38" s="13">
        <f t="shared" si="28"/>
        <v>2.2415042163431549E-4</v>
      </c>
      <c r="AF38" s="13">
        <f t="shared" si="29"/>
        <v>1.73727821549127E-4</v>
      </c>
    </row>
    <row r="39" spans="2:32" x14ac:dyDescent="0.25">
      <c r="B39" s="12">
        <v>34</v>
      </c>
      <c r="C39" s="13">
        <f t="shared" si="0"/>
        <v>0.71297334111476662</v>
      </c>
      <c r="D39" s="13">
        <f t="shared" si="1"/>
        <v>0.51002816562648323</v>
      </c>
      <c r="E39" s="13">
        <f t="shared" si="2"/>
        <v>0.36604489974263904</v>
      </c>
      <c r="F39" s="13">
        <f t="shared" si="3"/>
        <v>0.26355208955638215</v>
      </c>
      <c r="G39" s="13">
        <f t="shared" si="4"/>
        <v>0.19035479962020604</v>
      </c>
      <c r="H39" s="13">
        <f t="shared" si="5"/>
        <v>0.1379115313998556</v>
      </c>
      <c r="I39" s="13">
        <f t="shared" si="6"/>
        <v>0.10021934469772288</v>
      </c>
      <c r="J39" s="13">
        <f t="shared" si="7"/>
        <v>7.3045306115384581E-2</v>
      </c>
      <c r="K39" s="13">
        <f t="shared" si="8"/>
        <v>5.3394813019732625E-2</v>
      </c>
      <c r="L39" s="13">
        <f t="shared" si="9"/>
        <v>3.9142513012204054E-2</v>
      </c>
      <c r="M39" s="13">
        <f t="shared" si="10"/>
        <v>2.8775224542270446E-2</v>
      </c>
      <c r="N39" s="13">
        <f t="shared" si="11"/>
        <v>2.1212274045307292E-2</v>
      </c>
      <c r="O39" s="13">
        <f t="shared" si="12"/>
        <v>1.5679525709680505E-2</v>
      </c>
      <c r="P39" s="13">
        <f t="shared" si="13"/>
        <v>1.1620773984481724E-2</v>
      </c>
      <c r="Q39" s="13">
        <f t="shared" si="14"/>
        <v>8.6352204252470102E-3</v>
      </c>
      <c r="R39" s="13">
        <f t="shared" si="15"/>
        <v>6.4332194496612219E-3</v>
      </c>
      <c r="S39" s="13">
        <f t="shared" si="16"/>
        <v>4.8048595856869832E-3</v>
      </c>
      <c r="T39" s="13">
        <f t="shared" si="17"/>
        <v>3.5975906975907971E-3</v>
      </c>
      <c r="U39" s="13">
        <f t="shared" si="18"/>
        <v>2.7002458833877609E-3</v>
      </c>
      <c r="V39" s="13">
        <f t="shared" si="19"/>
        <v>2.0315973346293542E-3</v>
      </c>
      <c r="W39" s="13">
        <f t="shared" si="20"/>
        <v>1.5321363249105723E-3</v>
      </c>
      <c r="X39" s="13">
        <f t="shared" si="21"/>
        <v>1.158152521533555E-3</v>
      </c>
      <c r="Y39" s="13">
        <f t="shared" si="22"/>
        <v>8.7745774373887647E-4</v>
      </c>
      <c r="Z39" s="13">
        <f t="shared" si="23"/>
        <v>6.6628909370416349E-4</v>
      </c>
      <c r="AA39" s="13">
        <f t="shared" si="24"/>
        <v>5.0706024009129172E-4</v>
      </c>
      <c r="AB39" s="13">
        <f t="shared" si="25"/>
        <v>3.8672430354231484E-4</v>
      </c>
      <c r="AC39" s="13">
        <f t="shared" si="26"/>
        <v>2.9557894010547628E-4</v>
      </c>
      <c r="AD39" s="13">
        <f t="shared" si="27"/>
        <v>2.2639197697066774E-4</v>
      </c>
      <c r="AE39" s="13">
        <f t="shared" si="28"/>
        <v>1.737600167707872E-4</v>
      </c>
      <c r="AF39" s="13">
        <f t="shared" si="29"/>
        <v>1.3363678580702076E-4</v>
      </c>
    </row>
    <row r="40" spans="2:32" x14ac:dyDescent="0.25">
      <c r="B40" s="12">
        <v>35</v>
      </c>
      <c r="C40" s="13">
        <f t="shared" si="0"/>
        <v>0.70591419912353137</v>
      </c>
      <c r="D40" s="13">
        <f t="shared" si="1"/>
        <v>0.50002761335929735</v>
      </c>
      <c r="E40" s="13">
        <f t="shared" si="2"/>
        <v>0.35538339780838735</v>
      </c>
      <c r="F40" s="13">
        <f t="shared" si="3"/>
        <v>0.25341547072729048</v>
      </c>
      <c r="G40" s="13">
        <f t="shared" si="4"/>
        <v>0.18129028535257716</v>
      </c>
      <c r="H40" s="13">
        <f t="shared" si="5"/>
        <v>0.13010521830175056</v>
      </c>
      <c r="I40" s="13">
        <f t="shared" si="6"/>
        <v>9.366293896983445E-2</v>
      </c>
      <c r="J40" s="13">
        <f t="shared" si="7"/>
        <v>6.7634542699430159E-2</v>
      </c>
      <c r="K40" s="13">
        <f t="shared" si="8"/>
        <v>4.8986066990580383E-2</v>
      </c>
      <c r="L40" s="13">
        <f t="shared" si="9"/>
        <v>3.5584102738367311E-2</v>
      </c>
      <c r="M40" s="13">
        <f t="shared" si="10"/>
        <v>2.5923625713757153E-2</v>
      </c>
      <c r="N40" s="13">
        <f t="shared" si="11"/>
        <v>1.8939530397595796E-2</v>
      </c>
      <c r="O40" s="13">
        <f t="shared" si="12"/>
        <v>1.3875686468743813E-2</v>
      </c>
      <c r="P40" s="13">
        <f t="shared" si="13"/>
        <v>1.019366138989625E-2</v>
      </c>
      <c r="Q40" s="13">
        <f t="shared" si="14"/>
        <v>7.5088873263017501E-3</v>
      </c>
      <c r="R40" s="13">
        <f t="shared" si="15"/>
        <v>5.5458788359148466E-3</v>
      </c>
      <c r="S40" s="13">
        <f t="shared" si="16"/>
        <v>4.1067175946042592E-3</v>
      </c>
      <c r="T40" s="13">
        <f t="shared" si="17"/>
        <v>3.048805675924404E-3</v>
      </c>
      <c r="U40" s="13">
        <f t="shared" si="18"/>
        <v>2.2691141877208072E-3</v>
      </c>
      <c r="V40" s="13">
        <f t="shared" si="19"/>
        <v>1.6929977788577952E-3</v>
      </c>
      <c r="W40" s="13">
        <f t="shared" si="20"/>
        <v>1.2662283676946877E-3</v>
      </c>
      <c r="X40" s="13">
        <f t="shared" si="21"/>
        <v>9.493053455193074E-4</v>
      </c>
      <c r="Y40" s="13">
        <f t="shared" si="22"/>
        <v>7.1338027946250121E-4</v>
      </c>
      <c r="Z40" s="13">
        <f t="shared" si="23"/>
        <v>5.3732991427755126E-4</v>
      </c>
      <c r="AA40" s="13">
        <f t="shared" si="24"/>
        <v>4.0564819207303341E-4</v>
      </c>
      <c r="AB40" s="13">
        <f t="shared" si="25"/>
        <v>3.0692405043040858E-4</v>
      </c>
      <c r="AC40" s="13">
        <f t="shared" si="26"/>
        <v>2.3273932291769788E-4</v>
      </c>
      <c r="AD40" s="13">
        <f t="shared" si="27"/>
        <v>1.7686873200833413E-4</v>
      </c>
      <c r="AE40" s="13">
        <f t="shared" si="28"/>
        <v>1.3469768741921487E-4</v>
      </c>
      <c r="AF40" s="13">
        <f t="shared" si="29"/>
        <v>1.0279752754386209E-4</v>
      </c>
    </row>
    <row r="41" spans="2:32" x14ac:dyDescent="0.25">
      <c r="B41" s="12">
        <v>36</v>
      </c>
      <c r="C41" s="13">
        <f t="shared" si="0"/>
        <v>0.69892494962725871</v>
      </c>
      <c r="D41" s="13">
        <f t="shared" si="1"/>
        <v>0.49022315035225233</v>
      </c>
      <c r="E41" s="13">
        <f t="shared" si="2"/>
        <v>0.34503242505668674</v>
      </c>
      <c r="F41" s="13">
        <f t="shared" si="3"/>
        <v>0.24366872185316396</v>
      </c>
      <c r="G41" s="13">
        <f t="shared" si="4"/>
        <v>0.17265741462150208</v>
      </c>
      <c r="H41" s="13">
        <f t="shared" si="5"/>
        <v>0.12274077198278353</v>
      </c>
      <c r="I41" s="13">
        <f t="shared" si="6"/>
        <v>8.7535456981153698E-2</v>
      </c>
      <c r="J41" s="13">
        <f t="shared" si="7"/>
        <v>6.2624576573546434E-2</v>
      </c>
      <c r="K41" s="13">
        <f t="shared" si="8"/>
        <v>4.4941345862917786E-2</v>
      </c>
      <c r="L41" s="13">
        <f t="shared" si="9"/>
        <v>3.2349184307606652E-2</v>
      </c>
      <c r="M41" s="13">
        <f t="shared" si="10"/>
        <v>2.3354617760141583E-2</v>
      </c>
      <c r="N41" s="13">
        <f t="shared" si="11"/>
        <v>1.691029499785339E-2</v>
      </c>
      <c r="O41" s="13">
        <f t="shared" si="12"/>
        <v>1.2279368556410455E-2</v>
      </c>
      <c r="P41" s="13">
        <f t="shared" si="13"/>
        <v>8.9418082367510934E-3</v>
      </c>
      <c r="Q41" s="13">
        <f t="shared" si="14"/>
        <v>6.5294672402623904E-3</v>
      </c>
      <c r="R41" s="13">
        <f t="shared" si="15"/>
        <v>4.7809300309610749E-3</v>
      </c>
      <c r="S41" s="13">
        <f t="shared" si="16"/>
        <v>3.5100150381232992E-3</v>
      </c>
      <c r="T41" s="13">
        <f t="shared" si="17"/>
        <v>2.5837336236647496E-3</v>
      </c>
      <c r="U41" s="13">
        <f t="shared" si="18"/>
        <v>1.9068186451435358E-3</v>
      </c>
      <c r="V41" s="13">
        <f t="shared" si="19"/>
        <v>1.4108314823814958E-3</v>
      </c>
      <c r="W41" s="13">
        <f t="shared" si="20"/>
        <v>1.0464697253675106E-3</v>
      </c>
      <c r="X41" s="13">
        <f t="shared" si="21"/>
        <v>7.7811913567156347E-4</v>
      </c>
      <c r="Y41" s="13">
        <f t="shared" si="22"/>
        <v>5.7998396704268395E-4</v>
      </c>
      <c r="Z41" s="13">
        <f t="shared" si="23"/>
        <v>4.3333057603028326E-4</v>
      </c>
      <c r="AA41" s="13">
        <f t="shared" si="24"/>
        <v>3.2451855365842671E-4</v>
      </c>
      <c r="AB41" s="13">
        <f t="shared" si="25"/>
        <v>2.4359051621460998E-4</v>
      </c>
      <c r="AC41" s="13">
        <f t="shared" si="26"/>
        <v>1.8325930938401406E-4</v>
      </c>
      <c r="AD41" s="13">
        <f t="shared" si="27"/>
        <v>1.3817869688151108E-4</v>
      </c>
      <c r="AE41" s="13">
        <f t="shared" si="28"/>
        <v>1.0441681195287977E-4</v>
      </c>
      <c r="AF41" s="13">
        <f t="shared" si="29"/>
        <v>7.9075021187586229E-5</v>
      </c>
    </row>
    <row r="42" spans="2:32" x14ac:dyDescent="0.25">
      <c r="B42" s="12">
        <v>37</v>
      </c>
      <c r="C42" s="13">
        <f t="shared" si="0"/>
        <v>0.69200490062104825</v>
      </c>
      <c r="D42" s="13">
        <f t="shared" si="1"/>
        <v>0.48061093171789437</v>
      </c>
      <c r="E42" s="13">
        <f t="shared" si="2"/>
        <v>0.33498293694823961</v>
      </c>
      <c r="F42" s="13">
        <f t="shared" si="3"/>
        <v>0.23429684793573452</v>
      </c>
      <c r="G42" s="13">
        <f t="shared" si="4"/>
        <v>0.1644356329728591</v>
      </c>
      <c r="H42" s="13">
        <f t="shared" si="5"/>
        <v>0.11579318111583352</v>
      </c>
      <c r="I42" s="13">
        <f t="shared" si="6"/>
        <v>8.1808838300143641E-2</v>
      </c>
      <c r="J42" s="13">
        <f t="shared" si="7"/>
        <v>5.7985719049580033E-2</v>
      </c>
      <c r="K42" s="13">
        <f t="shared" si="8"/>
        <v>4.1230592534786961E-2</v>
      </c>
      <c r="L42" s="13">
        <f t="shared" si="9"/>
        <v>2.94083493705515E-2</v>
      </c>
      <c r="M42" s="13">
        <f t="shared" si="10"/>
        <v>2.1040196180307728E-2</v>
      </c>
      <c r="N42" s="13">
        <f t="shared" si="11"/>
        <v>1.5098477676654811E-2</v>
      </c>
      <c r="O42" s="13">
        <f t="shared" si="12"/>
        <v>1.0866697837531377E-2</v>
      </c>
      <c r="P42" s="13">
        <f t="shared" si="13"/>
        <v>7.8436914357465741E-3</v>
      </c>
      <c r="Q42" s="13">
        <f t="shared" si="14"/>
        <v>5.6777976002281658E-3</v>
      </c>
      <c r="R42" s="13">
        <f t="shared" si="15"/>
        <v>4.1214914060009262E-3</v>
      </c>
      <c r="S42" s="13">
        <f t="shared" si="16"/>
        <v>3.0000128530968373E-3</v>
      </c>
      <c r="T42" s="13">
        <f t="shared" si="17"/>
        <v>2.1896047658175846E-3</v>
      </c>
      <c r="U42" s="13">
        <f t="shared" si="18"/>
        <v>1.6023686093643158E-3</v>
      </c>
      <c r="V42" s="13">
        <f t="shared" si="19"/>
        <v>1.1756929019845798E-3</v>
      </c>
      <c r="W42" s="13">
        <f t="shared" si="20"/>
        <v>8.6485101270042213E-4</v>
      </c>
      <c r="X42" s="13">
        <f t="shared" si="21"/>
        <v>6.3780257022259302E-4</v>
      </c>
      <c r="Y42" s="13">
        <f t="shared" si="22"/>
        <v>4.7153168052250729E-4</v>
      </c>
      <c r="Z42" s="13">
        <f t="shared" si="23"/>
        <v>3.4946014195990586E-4</v>
      </c>
      <c r="AA42" s="13">
        <f t="shared" si="24"/>
        <v>2.5961484292674134E-4</v>
      </c>
      <c r="AB42" s="13">
        <f t="shared" si="25"/>
        <v>1.9332580651953174E-4</v>
      </c>
      <c r="AC42" s="13">
        <f t="shared" si="26"/>
        <v>1.4429866880631028E-4</v>
      </c>
      <c r="AD42" s="13">
        <f t="shared" si="27"/>
        <v>1.0795210693868053E-4</v>
      </c>
      <c r="AE42" s="13">
        <f t="shared" si="28"/>
        <v>8.0943265079751742E-5</v>
      </c>
      <c r="AF42" s="13">
        <f t="shared" si="29"/>
        <v>6.082693937506633E-5</v>
      </c>
    </row>
    <row r="43" spans="2:32" x14ac:dyDescent="0.25">
      <c r="B43" s="12">
        <v>38</v>
      </c>
      <c r="C43" s="13">
        <f t="shared" si="0"/>
        <v>0.68515336695153284</v>
      </c>
      <c r="D43" s="13">
        <f t="shared" si="1"/>
        <v>0.47118718795871989</v>
      </c>
      <c r="E43" s="13">
        <f t="shared" si="2"/>
        <v>0.3252261523769317</v>
      </c>
      <c r="F43" s="13">
        <f t="shared" si="3"/>
        <v>0.22528543070743706</v>
      </c>
      <c r="G43" s="13">
        <f t="shared" si="4"/>
        <v>0.15660536473605632</v>
      </c>
      <c r="H43" s="13">
        <f t="shared" si="5"/>
        <v>0.10923885010927689</v>
      </c>
      <c r="I43" s="13">
        <f t="shared" si="6"/>
        <v>7.6456858224433308E-2</v>
      </c>
      <c r="J43" s="13">
        <f t="shared" si="7"/>
        <v>5.3690480601462989E-2</v>
      </c>
      <c r="K43" s="13">
        <f t="shared" si="8"/>
        <v>3.782623168329078E-2</v>
      </c>
      <c r="L43" s="13">
        <f t="shared" si="9"/>
        <v>2.6734863064137721E-2</v>
      </c>
      <c r="M43" s="13">
        <f t="shared" si="10"/>
        <v>1.8955131693970926E-2</v>
      </c>
      <c r="N43" s="13">
        <f t="shared" si="11"/>
        <v>1.3480783639870366E-2</v>
      </c>
      <c r="O43" s="13">
        <f t="shared" si="12"/>
        <v>9.6165467588773274E-3</v>
      </c>
      <c r="P43" s="13">
        <f t="shared" si="13"/>
        <v>6.8804310839882211E-3</v>
      </c>
      <c r="Q43" s="13">
        <f t="shared" si="14"/>
        <v>4.937215304546232E-3</v>
      </c>
      <c r="R43" s="13">
        <f t="shared" si="15"/>
        <v>3.5530098327594194E-3</v>
      </c>
      <c r="S43" s="13">
        <f t="shared" si="16"/>
        <v>2.5641135496554165E-3</v>
      </c>
      <c r="T43" s="13">
        <f t="shared" si="17"/>
        <v>1.8555972591674443E-3</v>
      </c>
      <c r="U43" s="13">
        <f t="shared" si="18"/>
        <v>1.3465282431632905E-3</v>
      </c>
      <c r="V43" s="13">
        <f t="shared" si="19"/>
        <v>9.7974408498714997E-4</v>
      </c>
      <c r="W43" s="13">
        <f t="shared" si="20"/>
        <v>7.1475290305820008E-4</v>
      </c>
      <c r="X43" s="13">
        <f t="shared" si="21"/>
        <v>5.2278899198573211E-4</v>
      </c>
      <c r="Y43" s="13">
        <f t="shared" si="22"/>
        <v>3.8335908985569699E-4</v>
      </c>
      <c r="Z43" s="13">
        <f t="shared" si="23"/>
        <v>2.8182269512895634E-4</v>
      </c>
      <c r="AA43" s="13">
        <f t="shared" si="24"/>
        <v>2.076918743413931E-4</v>
      </c>
      <c r="AB43" s="13">
        <f t="shared" si="25"/>
        <v>1.5343317977740612E-4</v>
      </c>
      <c r="AC43" s="13">
        <f t="shared" si="26"/>
        <v>1.1362099906008684E-4</v>
      </c>
      <c r="AD43" s="13">
        <f t="shared" si="27"/>
        <v>8.4337583545844163E-5</v>
      </c>
      <c r="AE43" s="13">
        <f t="shared" si="28"/>
        <v>6.2746717116086618E-5</v>
      </c>
      <c r="AF43" s="13">
        <f t="shared" si="29"/>
        <v>4.6789953365435637E-5</v>
      </c>
    </row>
    <row r="44" spans="2:32" x14ac:dyDescent="0.25">
      <c r="B44" s="12">
        <v>39</v>
      </c>
      <c r="C44" s="13">
        <f t="shared" si="0"/>
        <v>0.6783696702490426</v>
      </c>
      <c r="D44" s="13">
        <f t="shared" si="1"/>
        <v>0.46194822348894127</v>
      </c>
      <c r="E44" s="13">
        <f t="shared" si="2"/>
        <v>0.31575354599702099</v>
      </c>
      <c r="F44" s="13">
        <f t="shared" si="3"/>
        <v>0.21662060644945874</v>
      </c>
      <c r="G44" s="13">
        <f t="shared" si="4"/>
        <v>0.14914796641529171</v>
      </c>
      <c r="H44" s="13">
        <f t="shared" si="5"/>
        <v>0.10305551897101592</v>
      </c>
      <c r="I44" s="13">
        <f t="shared" si="6"/>
        <v>7.1455007686386268E-2</v>
      </c>
      <c r="J44" s="13">
        <f t="shared" si="7"/>
        <v>4.9713407964317585E-2</v>
      </c>
      <c r="K44" s="13">
        <f t="shared" si="8"/>
        <v>3.4702964847055769E-2</v>
      </c>
      <c r="L44" s="13">
        <f t="shared" si="9"/>
        <v>2.4304420967397926E-2</v>
      </c>
      <c r="M44" s="13">
        <f t="shared" si="10"/>
        <v>1.7076695219793627E-2</v>
      </c>
      <c r="N44" s="13">
        <f t="shared" si="11"/>
        <v>1.2036413964169971E-2</v>
      </c>
      <c r="O44" s="13">
        <f t="shared" si="12"/>
        <v>8.5102183706879005E-3</v>
      </c>
      <c r="P44" s="13">
        <f t="shared" si="13"/>
        <v>6.0354658631475624E-3</v>
      </c>
      <c r="Q44" s="13">
        <f t="shared" si="14"/>
        <v>4.2932306996054199E-3</v>
      </c>
      <c r="R44" s="13">
        <f t="shared" si="15"/>
        <v>3.0629395109994999E-3</v>
      </c>
      <c r="S44" s="13">
        <f t="shared" si="16"/>
        <v>2.1915500424405268E-3</v>
      </c>
      <c r="T44" s="13">
        <f t="shared" si="17"/>
        <v>1.572540050141902E-3</v>
      </c>
      <c r="U44" s="13">
        <f t="shared" si="18"/>
        <v>1.1315363387926812E-3</v>
      </c>
      <c r="V44" s="13">
        <f t="shared" si="19"/>
        <v>8.1645340415595834E-4</v>
      </c>
      <c r="W44" s="13">
        <f t="shared" si="20"/>
        <v>5.9070487856049589E-4</v>
      </c>
      <c r="X44" s="13">
        <f t="shared" si="21"/>
        <v>4.2851556720141965E-4</v>
      </c>
      <c r="Y44" s="13">
        <f t="shared" si="22"/>
        <v>3.1167405679324959E-4</v>
      </c>
      <c r="Z44" s="13">
        <f t="shared" si="23"/>
        <v>2.2727636703948089E-4</v>
      </c>
      <c r="AA44" s="13">
        <f t="shared" si="24"/>
        <v>1.6615349947311447E-4</v>
      </c>
      <c r="AB44" s="13">
        <f t="shared" si="25"/>
        <v>1.2177236490270327E-4</v>
      </c>
      <c r="AC44" s="13">
        <f t="shared" si="26"/>
        <v>8.9465353590619551E-5</v>
      </c>
      <c r="AD44" s="13">
        <f t="shared" si="27"/>
        <v>6.5888737145190744E-5</v>
      </c>
      <c r="AE44" s="13">
        <f t="shared" si="28"/>
        <v>4.8640865981462492E-5</v>
      </c>
      <c r="AF44" s="13">
        <f t="shared" si="29"/>
        <v>3.5992271819565869E-5</v>
      </c>
    </row>
    <row r="45" spans="2:32" x14ac:dyDescent="0.25">
      <c r="B45" s="12">
        <v>40</v>
      </c>
      <c r="C45" s="13">
        <f t="shared" si="0"/>
        <v>0.67165313886043809</v>
      </c>
      <c r="D45" s="13">
        <f t="shared" si="1"/>
        <v>0.45289041518523643</v>
      </c>
      <c r="E45" s="13">
        <f t="shared" si="2"/>
        <v>0.30655684077380685</v>
      </c>
      <c r="F45" s="13">
        <f t="shared" si="3"/>
        <v>0.20828904466294101</v>
      </c>
      <c r="G45" s="13">
        <f t="shared" si="4"/>
        <v>0.14204568230027784</v>
      </c>
      <c r="H45" s="13">
        <f t="shared" si="5"/>
        <v>9.7222187708505589E-2</v>
      </c>
      <c r="I45" s="13">
        <f t="shared" si="6"/>
        <v>6.6780381015314264E-2</v>
      </c>
      <c r="J45" s="13">
        <f t="shared" si="7"/>
        <v>4.6030933300294057E-2</v>
      </c>
      <c r="K45" s="13">
        <f t="shared" si="8"/>
        <v>3.1837582428491523E-2</v>
      </c>
      <c r="L45" s="13">
        <f t="shared" si="9"/>
        <v>2.2094928152179935E-2</v>
      </c>
      <c r="M45" s="13">
        <f t="shared" si="10"/>
        <v>1.5384410107922184E-2</v>
      </c>
      <c r="N45" s="13">
        <f t="shared" si="11"/>
        <v>1.0746798182294614E-2</v>
      </c>
      <c r="O45" s="13">
        <f t="shared" si="12"/>
        <v>7.5311666997238055E-3</v>
      </c>
      <c r="P45" s="13">
        <f t="shared" si="13"/>
        <v>5.2942683010066324E-3</v>
      </c>
      <c r="Q45" s="13">
        <f t="shared" si="14"/>
        <v>3.7332440866134084E-3</v>
      </c>
      <c r="R45" s="13">
        <f t="shared" si="15"/>
        <v>2.6404650956892242E-3</v>
      </c>
      <c r="S45" s="13">
        <f t="shared" si="16"/>
        <v>1.8731196943936131E-3</v>
      </c>
      <c r="T45" s="13">
        <f t="shared" si="17"/>
        <v>1.33266105944229E-3</v>
      </c>
      <c r="U45" s="13">
        <f t="shared" si="18"/>
        <v>9.5087087293502627E-4</v>
      </c>
      <c r="V45" s="13">
        <f t="shared" si="19"/>
        <v>6.8037783679663201E-4</v>
      </c>
      <c r="W45" s="13">
        <f t="shared" si="20"/>
        <v>4.8818585004999668E-4</v>
      </c>
      <c r="X45" s="13">
        <f t="shared" si="21"/>
        <v>3.5124226819788505E-4</v>
      </c>
      <c r="Y45" s="13">
        <f t="shared" si="22"/>
        <v>2.5339354210833297E-4</v>
      </c>
      <c r="Z45" s="13">
        <f t="shared" si="23"/>
        <v>1.8328739277377493E-4</v>
      </c>
      <c r="AA45" s="13">
        <f t="shared" si="24"/>
        <v>1.3292279957849158E-4</v>
      </c>
      <c r="AB45" s="13">
        <f t="shared" si="25"/>
        <v>9.66447340497645E-5</v>
      </c>
      <c r="AC45" s="13">
        <f t="shared" si="26"/>
        <v>7.0445160307574446E-5</v>
      </c>
      <c r="AD45" s="13">
        <f t="shared" si="27"/>
        <v>5.1475575894680269E-5</v>
      </c>
      <c r="AE45" s="13">
        <f t="shared" si="28"/>
        <v>3.7706097660048445E-5</v>
      </c>
      <c r="AF45" s="13">
        <f t="shared" si="29"/>
        <v>2.7686362938127596E-5</v>
      </c>
    </row>
    <row r="46" spans="2:32" x14ac:dyDescent="0.25">
      <c r="B46" s="12">
        <v>41</v>
      </c>
      <c r="C46" s="13">
        <f t="shared" si="0"/>
        <v>0.66500310778261185</v>
      </c>
      <c r="D46" s="13">
        <f t="shared" si="1"/>
        <v>0.44401021096591808</v>
      </c>
      <c r="E46" s="13">
        <f t="shared" si="2"/>
        <v>0.29762800075126877</v>
      </c>
      <c r="F46" s="13">
        <f t="shared" si="3"/>
        <v>0.20027792756052021</v>
      </c>
      <c r="G46" s="13">
        <f t="shared" si="4"/>
        <v>0.13528160219074079</v>
      </c>
      <c r="H46" s="13">
        <f t="shared" si="5"/>
        <v>9.171904500802415E-2</v>
      </c>
      <c r="I46" s="13">
        <f t="shared" si="6"/>
        <v>6.2411571042349782E-2</v>
      </c>
      <c r="J46" s="13">
        <f t="shared" si="7"/>
        <v>4.2621234537309309E-2</v>
      </c>
      <c r="K46" s="13">
        <f t="shared" si="8"/>
        <v>2.9208791218799563E-2</v>
      </c>
      <c r="L46" s="13">
        <f t="shared" si="9"/>
        <v>2.0086298320163575E-2</v>
      </c>
      <c r="M46" s="13">
        <f t="shared" si="10"/>
        <v>1.3859828926056019E-2</v>
      </c>
      <c r="N46" s="13">
        <f t="shared" si="11"/>
        <v>9.5953555199059064E-3</v>
      </c>
      <c r="O46" s="13">
        <f t="shared" si="12"/>
        <v>6.6647492917909796E-3</v>
      </c>
      <c r="P46" s="13">
        <f t="shared" si="13"/>
        <v>4.6440950008830107E-3</v>
      </c>
      <c r="Q46" s="13">
        <f t="shared" si="14"/>
        <v>3.2462992057507903E-3</v>
      </c>
      <c r="R46" s="13">
        <f t="shared" si="15"/>
        <v>2.2762630135251933E-3</v>
      </c>
      <c r="S46" s="13">
        <f t="shared" si="16"/>
        <v>1.6009570037552249E-3</v>
      </c>
      <c r="T46" s="13">
        <f t="shared" si="17"/>
        <v>1.1293737791883815E-3</v>
      </c>
      <c r="U46" s="13">
        <f t="shared" si="18"/>
        <v>7.9905115372691288E-4</v>
      </c>
      <c r="V46" s="13">
        <f t="shared" si="19"/>
        <v>5.6698153066386001E-4</v>
      </c>
      <c r="W46" s="13">
        <f t="shared" si="20"/>
        <v>4.0345938020660887E-4</v>
      </c>
      <c r="X46" s="13">
        <f t="shared" si="21"/>
        <v>2.8790349852285662E-4</v>
      </c>
      <c r="Y46" s="13">
        <f t="shared" si="22"/>
        <v>2.0601100984417317E-4</v>
      </c>
      <c r="Z46" s="13">
        <f t="shared" si="23"/>
        <v>1.4781241352723783E-4</v>
      </c>
      <c r="AA46" s="13">
        <f t="shared" si="24"/>
        <v>1.0633823966279327E-4</v>
      </c>
      <c r="AB46" s="13">
        <f t="shared" si="25"/>
        <v>7.6702169880765459E-5</v>
      </c>
      <c r="AC46" s="13">
        <f t="shared" si="26"/>
        <v>5.5468630163444455E-5</v>
      </c>
      <c r="AD46" s="13">
        <f t="shared" si="27"/>
        <v>4.0215293667718961E-5</v>
      </c>
      <c r="AE46" s="13">
        <f t="shared" si="28"/>
        <v>2.9229533069804994E-5</v>
      </c>
      <c r="AF46" s="13">
        <f t="shared" si="29"/>
        <v>2.1297202260098152E-5</v>
      </c>
    </row>
    <row r="47" spans="2:32" x14ac:dyDescent="0.25">
      <c r="B47" s="12">
        <v>42</v>
      </c>
      <c r="C47" s="13">
        <f t="shared" si="0"/>
        <v>0.65841891859664536</v>
      </c>
      <c r="D47" s="13">
        <f t="shared" si="1"/>
        <v>0.4353041283979589</v>
      </c>
      <c r="E47" s="13">
        <f t="shared" si="2"/>
        <v>0.28895922403035801</v>
      </c>
      <c r="F47" s="13">
        <f t="shared" si="3"/>
        <v>0.19257493034665407</v>
      </c>
      <c r="G47" s="13">
        <f t="shared" si="4"/>
        <v>0.12883962113403885</v>
      </c>
      <c r="H47" s="13">
        <f t="shared" si="5"/>
        <v>8.6527400950966171E-2</v>
      </c>
      <c r="I47" s="13">
        <f t="shared" si="6"/>
        <v>5.8328571067616623E-2</v>
      </c>
      <c r="J47" s="13">
        <f t="shared" si="7"/>
        <v>3.9464106053064177E-2</v>
      </c>
      <c r="K47" s="13">
        <f t="shared" si="8"/>
        <v>2.6797056164036295E-2</v>
      </c>
      <c r="L47" s="13">
        <f t="shared" si="9"/>
        <v>1.8260271200148705E-2</v>
      </c>
      <c r="M47" s="13">
        <f t="shared" si="10"/>
        <v>1.2486332365816231E-2</v>
      </c>
      <c r="N47" s="13">
        <f t="shared" si="11"/>
        <v>8.5672817142017008E-3</v>
      </c>
      <c r="O47" s="13">
        <f t="shared" si="12"/>
        <v>5.8980082228238763E-3</v>
      </c>
      <c r="P47" s="13">
        <f t="shared" si="13"/>
        <v>4.0737675446342195E-3</v>
      </c>
      <c r="Q47" s="13">
        <f t="shared" si="14"/>
        <v>2.822868874565905E-3</v>
      </c>
      <c r="R47" s="13">
        <f t="shared" si="15"/>
        <v>1.9622957013148215E-3</v>
      </c>
      <c r="S47" s="13">
        <f t="shared" si="16"/>
        <v>1.3683393194489101E-3</v>
      </c>
      <c r="T47" s="13">
        <f t="shared" si="17"/>
        <v>9.5709642304100137E-4</v>
      </c>
      <c r="U47" s="13">
        <f t="shared" si="18"/>
        <v>6.7147155775370822E-4</v>
      </c>
      <c r="V47" s="13">
        <f t="shared" si="19"/>
        <v>4.7248460888654997E-4</v>
      </c>
      <c r="W47" s="13">
        <f t="shared" si="20"/>
        <v>3.3343750430298252E-4</v>
      </c>
      <c r="X47" s="13">
        <f t="shared" si="21"/>
        <v>2.3598647419906282E-4</v>
      </c>
      <c r="Y47" s="13">
        <f t="shared" si="22"/>
        <v>1.6748862588957168E-4</v>
      </c>
      <c r="Z47" s="13">
        <f t="shared" si="23"/>
        <v>1.1920355929615955E-4</v>
      </c>
      <c r="AA47" s="13">
        <f t="shared" si="24"/>
        <v>8.5070591730234606E-5</v>
      </c>
      <c r="AB47" s="13">
        <f t="shared" si="25"/>
        <v>6.0874738000607518E-5</v>
      </c>
      <c r="AC47" s="13">
        <f t="shared" si="26"/>
        <v>4.3676086742869642E-5</v>
      </c>
      <c r="AD47" s="13">
        <f t="shared" si="27"/>
        <v>3.1418198177905438E-5</v>
      </c>
      <c r="AE47" s="13">
        <f t="shared" si="28"/>
        <v>2.2658552767290689E-5</v>
      </c>
      <c r="AF47" s="13">
        <f t="shared" si="29"/>
        <v>1.6382463276998574E-5</v>
      </c>
    </row>
    <row r="48" spans="2:32" x14ac:dyDescent="0.25">
      <c r="B48" s="12">
        <v>43</v>
      </c>
      <c r="C48" s="13">
        <f t="shared" si="0"/>
        <v>0.65189991940261938</v>
      </c>
      <c r="D48" s="13">
        <f t="shared" si="1"/>
        <v>0.4267687533313323</v>
      </c>
      <c r="E48" s="13">
        <f t="shared" si="2"/>
        <v>0.28054293595180391</v>
      </c>
      <c r="F48" s="13">
        <f t="shared" si="3"/>
        <v>0.18516820225639813</v>
      </c>
      <c r="G48" s="13">
        <f t="shared" si="4"/>
        <v>0.12270440108003698</v>
      </c>
      <c r="H48" s="13">
        <f t="shared" si="5"/>
        <v>8.162962353864732E-2</v>
      </c>
      <c r="I48" s="13">
        <f t="shared" si="6"/>
        <v>5.4512683240763193E-2</v>
      </c>
      <c r="J48" s="13">
        <f t="shared" si="7"/>
        <v>3.6540838938022388E-2</v>
      </c>
      <c r="K48" s="13">
        <f t="shared" si="8"/>
        <v>2.4584455196363569E-2</v>
      </c>
      <c r="L48" s="13">
        <f t="shared" si="9"/>
        <v>1.6600246545589729E-2</v>
      </c>
      <c r="M48" s="13">
        <f t="shared" si="10"/>
        <v>1.1248948077311921E-2</v>
      </c>
      <c r="N48" s="13">
        <f t="shared" si="11"/>
        <v>7.6493586733943734E-3</v>
      </c>
      <c r="O48" s="13">
        <f t="shared" si="12"/>
        <v>5.2194763033839619E-3</v>
      </c>
      <c r="P48" s="13">
        <f t="shared" si="13"/>
        <v>3.5734803023107185E-3</v>
      </c>
      <c r="Q48" s="13">
        <f t="shared" si="14"/>
        <v>2.454668586579048E-3</v>
      </c>
      <c r="R48" s="13">
        <f t="shared" si="15"/>
        <v>1.6916342252713983E-3</v>
      </c>
      <c r="S48" s="13">
        <f t="shared" si="16"/>
        <v>1.1695207858537695E-3</v>
      </c>
      <c r="T48" s="13">
        <f t="shared" si="17"/>
        <v>8.1109866359406891E-4</v>
      </c>
      <c r="U48" s="13">
        <f t="shared" si="18"/>
        <v>5.6426181323841035E-4</v>
      </c>
      <c r="V48" s="13">
        <f t="shared" si="19"/>
        <v>3.93737174072125E-4</v>
      </c>
      <c r="W48" s="13">
        <f t="shared" si="20"/>
        <v>2.7556818537436572E-4</v>
      </c>
      <c r="X48" s="13">
        <f t="shared" si="21"/>
        <v>1.9343153622874E-4</v>
      </c>
      <c r="Y48" s="13">
        <f t="shared" si="22"/>
        <v>1.3616961454436722E-4</v>
      </c>
      <c r="Z48" s="13">
        <f t="shared" si="23"/>
        <v>9.6131902658193178E-5</v>
      </c>
      <c r="AA48" s="13">
        <f t="shared" si="24"/>
        <v>6.8056473384187698E-5</v>
      </c>
      <c r="AB48" s="13">
        <f t="shared" si="25"/>
        <v>4.8313284127466282E-5</v>
      </c>
      <c r="AC48" s="13">
        <f t="shared" si="26"/>
        <v>3.4390619482574526E-5</v>
      </c>
      <c r="AD48" s="13">
        <f t="shared" si="27"/>
        <v>2.4545467326488616E-5</v>
      </c>
      <c r="AE48" s="13">
        <f t="shared" si="28"/>
        <v>1.7564769587047047E-5</v>
      </c>
      <c r="AF48" s="13">
        <f t="shared" si="29"/>
        <v>1.2601894828460441E-5</v>
      </c>
    </row>
    <row r="49" spans="2:32" x14ac:dyDescent="0.25">
      <c r="B49" s="12">
        <v>44</v>
      </c>
      <c r="C49" s="13">
        <f t="shared" si="0"/>
        <v>0.64544546475506859</v>
      </c>
      <c r="D49" s="13">
        <f t="shared" si="1"/>
        <v>0.41840073856012966</v>
      </c>
      <c r="E49" s="13">
        <f t="shared" si="2"/>
        <v>0.27237178247747956</v>
      </c>
      <c r="F49" s="13">
        <f t="shared" si="3"/>
        <v>0.17804634832345972</v>
      </c>
      <c r="G49" s="13">
        <f t="shared" si="4"/>
        <v>0.11686133436193999</v>
      </c>
      <c r="H49" s="13">
        <f t="shared" si="5"/>
        <v>7.7009078810044637E-2</v>
      </c>
      <c r="I49" s="13">
        <f t="shared" si="6"/>
        <v>5.0946432935292711E-2</v>
      </c>
      <c r="J49" s="13">
        <f t="shared" si="7"/>
        <v>3.3834110127798502E-2</v>
      </c>
      <c r="K49" s="13">
        <f t="shared" si="8"/>
        <v>2.2554546051709697E-2</v>
      </c>
      <c r="L49" s="13">
        <f t="shared" si="9"/>
        <v>1.5091133223263388E-2</v>
      </c>
      <c r="M49" s="13">
        <f t="shared" si="10"/>
        <v>1.0134187457037766E-2</v>
      </c>
      <c r="N49" s="13">
        <f t="shared" si="11"/>
        <v>6.8297845298164062E-3</v>
      </c>
      <c r="O49" s="13">
        <f t="shared" si="12"/>
        <v>4.619005578215896E-3</v>
      </c>
      <c r="P49" s="13">
        <f t="shared" si="13"/>
        <v>3.1346318441322083E-3</v>
      </c>
      <c r="Q49" s="13">
        <f t="shared" si="14"/>
        <v>2.1344944231122161E-3</v>
      </c>
      <c r="R49" s="13">
        <f t="shared" si="15"/>
        <v>1.4583053666132743E-3</v>
      </c>
      <c r="S49" s="13">
        <f t="shared" si="16"/>
        <v>9.9959041525963209E-4</v>
      </c>
      <c r="T49" s="13">
        <f t="shared" si="17"/>
        <v>6.8737174880853307E-4</v>
      </c>
      <c r="U49" s="13">
        <f t="shared" si="18"/>
        <v>4.7416959095664731E-4</v>
      </c>
      <c r="V49" s="13">
        <f t="shared" si="19"/>
        <v>3.2811431172677082E-4</v>
      </c>
      <c r="W49" s="13">
        <f t="shared" si="20"/>
        <v>2.2774230196228573E-4</v>
      </c>
      <c r="X49" s="13">
        <f t="shared" si="21"/>
        <v>1.5855043953175412E-4</v>
      </c>
      <c r="Y49" s="13">
        <f t="shared" si="22"/>
        <v>1.1070700369460751E-4</v>
      </c>
      <c r="Z49" s="13">
        <f t="shared" si="23"/>
        <v>7.7525727950155776E-5</v>
      </c>
      <c r="AA49" s="13">
        <f t="shared" si="24"/>
        <v>5.4445178707350152E-5</v>
      </c>
      <c r="AB49" s="13">
        <f t="shared" si="25"/>
        <v>3.8343876291639907E-5</v>
      </c>
      <c r="AC49" s="13">
        <f t="shared" si="26"/>
        <v>2.7079227939035061E-5</v>
      </c>
      <c r="AD49" s="13">
        <f t="shared" si="27"/>
        <v>1.9176146348819237E-5</v>
      </c>
      <c r="AE49" s="13">
        <f t="shared" si="28"/>
        <v>1.3616100455075229E-5</v>
      </c>
      <c r="AF49" s="13">
        <f t="shared" si="29"/>
        <v>9.6937652526618775E-6</v>
      </c>
    </row>
    <row r="50" spans="2:32" x14ac:dyDescent="0.25">
      <c r="B50" s="12">
        <v>45</v>
      </c>
      <c r="C50" s="13">
        <f t="shared" si="0"/>
        <v>0.63905491559907779</v>
      </c>
      <c r="D50" s="13">
        <f t="shared" si="1"/>
        <v>0.41019680250993107</v>
      </c>
      <c r="E50" s="13">
        <f t="shared" si="2"/>
        <v>0.26443862376454325</v>
      </c>
      <c r="F50" s="13">
        <f t="shared" si="3"/>
        <v>0.17119841184948048</v>
      </c>
      <c r="G50" s="13">
        <f t="shared" si="4"/>
        <v>0.1112965089161333</v>
      </c>
      <c r="H50" s="13">
        <f t="shared" si="5"/>
        <v>7.2650074349098717E-2</v>
      </c>
      <c r="I50" s="13">
        <f t="shared" si="6"/>
        <v>4.761348872457262E-2</v>
      </c>
      <c r="J50" s="13">
        <f t="shared" si="7"/>
        <v>3.1327879747961578E-2</v>
      </c>
      <c r="K50" s="13">
        <f t="shared" si="8"/>
        <v>2.0692244084137335E-2</v>
      </c>
      <c r="L50" s="13">
        <f t="shared" si="9"/>
        <v>1.3719212021148534E-2</v>
      </c>
      <c r="M50" s="13">
        <f t="shared" si="10"/>
        <v>9.1298986099439313E-3</v>
      </c>
      <c r="N50" s="13">
        <f t="shared" si="11"/>
        <v>6.0980219016217897E-3</v>
      </c>
      <c r="O50" s="13">
        <f t="shared" si="12"/>
        <v>4.0876155559432708E-3</v>
      </c>
      <c r="P50" s="13">
        <f t="shared" si="13"/>
        <v>2.7496770562563228E-3</v>
      </c>
      <c r="Q50" s="13">
        <f t="shared" si="14"/>
        <v>1.856082107054101E-3</v>
      </c>
      <c r="R50" s="13">
        <f t="shared" si="15"/>
        <v>1.2571597988045469E-3</v>
      </c>
      <c r="S50" s="13">
        <f t="shared" si="16"/>
        <v>8.5435078227318994E-4</v>
      </c>
      <c r="T50" s="13">
        <f t="shared" si="17"/>
        <v>5.825184311936721E-4</v>
      </c>
      <c r="U50" s="13">
        <f t="shared" si="18"/>
        <v>3.9846184114003975E-4</v>
      </c>
      <c r="V50" s="13">
        <f t="shared" si="19"/>
        <v>2.7342859310564233E-4</v>
      </c>
      <c r="W50" s="13">
        <f t="shared" si="20"/>
        <v>1.8821677848122791E-4</v>
      </c>
      <c r="X50" s="13">
        <f t="shared" si="21"/>
        <v>1.2995937666537223E-4</v>
      </c>
      <c r="Y50" s="13">
        <f t="shared" si="22"/>
        <v>9.0005694060656512E-5</v>
      </c>
      <c r="Z50" s="13">
        <f t="shared" si="23"/>
        <v>6.2520748346899834E-5</v>
      </c>
      <c r="AA50" s="13">
        <f t="shared" si="24"/>
        <v>4.3556142965880123E-5</v>
      </c>
      <c r="AB50" s="13">
        <f t="shared" si="25"/>
        <v>3.043164785050786E-5</v>
      </c>
      <c r="AC50" s="13">
        <f t="shared" si="26"/>
        <v>2.1322226723649654E-5</v>
      </c>
      <c r="AD50" s="13">
        <f t="shared" si="27"/>
        <v>1.4981364335015027E-5</v>
      </c>
      <c r="AE50" s="13">
        <f t="shared" si="28"/>
        <v>1.0555116631841263E-5</v>
      </c>
      <c r="AF50" s="13">
        <f t="shared" si="29"/>
        <v>7.4567425020475977E-6</v>
      </c>
    </row>
    <row r="51" spans="2:32" x14ac:dyDescent="0.25">
      <c r="B51" s="12">
        <v>46</v>
      </c>
      <c r="C51" s="13">
        <f t="shared" si="0"/>
        <v>0.63272763920700759</v>
      </c>
      <c r="D51" s="13">
        <f t="shared" si="1"/>
        <v>0.40215372795091275</v>
      </c>
      <c r="E51" s="13">
        <f t="shared" si="2"/>
        <v>0.25673652792674101</v>
      </c>
      <c r="F51" s="13">
        <f t="shared" si="3"/>
        <v>0.1646138575475774</v>
      </c>
      <c r="G51" s="13">
        <f t="shared" si="4"/>
        <v>0.10599667515822221</v>
      </c>
      <c r="H51" s="13">
        <f t="shared" si="5"/>
        <v>6.8537805989715761E-2</v>
      </c>
      <c r="I51" s="13">
        <f t="shared" si="6"/>
        <v>4.4498587593058525E-2</v>
      </c>
      <c r="J51" s="13">
        <f t="shared" si="7"/>
        <v>2.900729606292738E-2</v>
      </c>
      <c r="K51" s="13">
        <f t="shared" si="8"/>
        <v>1.8983710168933333E-2</v>
      </c>
      <c r="L51" s="13">
        <f t="shared" si="9"/>
        <v>1.2472010928316847E-2</v>
      </c>
      <c r="M51" s="13">
        <f t="shared" si="10"/>
        <v>8.2251338828323705E-3</v>
      </c>
      <c r="N51" s="13">
        <f t="shared" si="11"/>
        <v>5.4446624121623115E-3</v>
      </c>
      <c r="O51" s="13">
        <f t="shared" si="12"/>
        <v>3.6173588990648432E-3</v>
      </c>
      <c r="P51" s="13">
        <f t="shared" si="13"/>
        <v>2.4119974177687041E-3</v>
      </c>
      <c r="Q51" s="13">
        <f t="shared" si="14"/>
        <v>1.6139844409166094E-3</v>
      </c>
      <c r="R51" s="13">
        <f t="shared" si="15"/>
        <v>1.0837584472452992E-3</v>
      </c>
      <c r="S51" s="13">
        <f t="shared" si="16"/>
        <v>7.3021434382323927E-4</v>
      </c>
      <c r="T51" s="13">
        <f t="shared" si="17"/>
        <v>4.9365968745226452E-4</v>
      </c>
      <c r="U51" s="13">
        <f t="shared" si="18"/>
        <v>3.348418833109578E-4</v>
      </c>
      <c r="V51" s="13">
        <f t="shared" si="19"/>
        <v>2.2785716092136866E-4</v>
      </c>
      <c r="W51" s="13">
        <f t="shared" si="20"/>
        <v>1.555510565960561E-4</v>
      </c>
      <c r="X51" s="13">
        <f t="shared" si="21"/>
        <v>1.0652407923391168E-4</v>
      </c>
      <c r="Y51" s="13">
        <f t="shared" si="22"/>
        <v>7.3175361024924003E-5</v>
      </c>
      <c r="Z51" s="13">
        <f t="shared" si="23"/>
        <v>5.0419958344274055E-5</v>
      </c>
      <c r="AA51" s="13">
        <f t="shared" si="24"/>
        <v>3.4844914372704099E-5</v>
      </c>
      <c r="AB51" s="13">
        <f t="shared" si="25"/>
        <v>2.4152101468657033E-5</v>
      </c>
      <c r="AC51" s="13">
        <f t="shared" si="26"/>
        <v>1.6789154900511537E-5</v>
      </c>
      <c r="AD51" s="13">
        <f t="shared" si="27"/>
        <v>1.1704190886730491E-5</v>
      </c>
      <c r="AE51" s="13">
        <f t="shared" si="28"/>
        <v>8.182260954915707E-6</v>
      </c>
      <c r="AF51" s="13">
        <f t="shared" si="29"/>
        <v>5.7359557708058444E-6</v>
      </c>
    </row>
    <row r="52" spans="2:32" x14ac:dyDescent="0.25">
      <c r="B52" s="12">
        <v>47</v>
      </c>
      <c r="C52" s="13">
        <f t="shared" si="0"/>
        <v>0.6264630091158494</v>
      </c>
      <c r="D52" s="13">
        <f t="shared" si="1"/>
        <v>0.39426836073618909</v>
      </c>
      <c r="E52" s="13">
        <f t="shared" si="2"/>
        <v>0.24925876497741845</v>
      </c>
      <c r="F52" s="13">
        <f t="shared" si="3"/>
        <v>0.15828255533420904</v>
      </c>
      <c r="G52" s="13">
        <f t="shared" si="4"/>
        <v>0.10094921443640208</v>
      </c>
      <c r="H52" s="13">
        <f t="shared" si="5"/>
        <v>6.465830753746768E-2</v>
      </c>
      <c r="I52" s="13">
        <f t="shared" si="6"/>
        <v>4.1587465040241613E-2</v>
      </c>
      <c r="J52" s="13">
        <f t="shared" si="7"/>
        <v>2.6858607465673496E-2</v>
      </c>
      <c r="K52" s="13">
        <f t="shared" si="8"/>
        <v>1.7416247861406726E-2</v>
      </c>
      <c r="L52" s="13">
        <f t="shared" si="9"/>
        <v>1.1338191753015316E-2</v>
      </c>
      <c r="M52" s="13">
        <f t="shared" si="10"/>
        <v>7.4100305250742087E-3</v>
      </c>
      <c r="N52" s="13">
        <f t="shared" si="11"/>
        <v>4.8613057251449222E-3</v>
      </c>
      <c r="O52" s="13">
        <f t="shared" si="12"/>
        <v>3.2012025655441087E-3</v>
      </c>
      <c r="P52" s="13">
        <f t="shared" si="13"/>
        <v>2.1157872085690384E-3</v>
      </c>
      <c r="Q52" s="13">
        <f t="shared" si="14"/>
        <v>1.4034647312318347E-3</v>
      </c>
      <c r="R52" s="13">
        <f t="shared" si="15"/>
        <v>9.3427452348732686E-4</v>
      </c>
      <c r="S52" s="13">
        <f t="shared" si="16"/>
        <v>6.2411482378054643E-4</v>
      </c>
      <c r="T52" s="13">
        <f t="shared" si="17"/>
        <v>4.1835566733242757E-4</v>
      </c>
      <c r="U52" s="13">
        <f t="shared" si="18"/>
        <v>2.8137973387475443E-4</v>
      </c>
      <c r="V52" s="13">
        <f t="shared" si="19"/>
        <v>1.8988096743447388E-4</v>
      </c>
      <c r="W52" s="13">
        <f t="shared" si="20"/>
        <v>1.2855459222814556E-4</v>
      </c>
      <c r="X52" s="13">
        <f t="shared" si="21"/>
        <v>8.731481904418989E-5</v>
      </c>
      <c r="Y52" s="13">
        <f t="shared" si="22"/>
        <v>5.9492163434897552E-5</v>
      </c>
      <c r="Z52" s="13">
        <f t="shared" si="23"/>
        <v>4.0661256729253263E-5</v>
      </c>
      <c r="AA52" s="13">
        <f t="shared" si="24"/>
        <v>2.7875931498163278E-5</v>
      </c>
      <c r="AB52" s="13">
        <f t="shared" si="25"/>
        <v>1.916833449893415E-5</v>
      </c>
      <c r="AC52" s="13">
        <f t="shared" si="26"/>
        <v>1.3219807008276802E-5</v>
      </c>
      <c r="AD52" s="13">
        <f t="shared" si="27"/>
        <v>9.143899130258195E-6</v>
      </c>
      <c r="AE52" s="13">
        <f t="shared" si="28"/>
        <v>6.3428379495470596E-6</v>
      </c>
      <c r="AF52" s="13">
        <f t="shared" si="29"/>
        <v>4.4122736698506491E-6</v>
      </c>
    </row>
    <row r="53" spans="2:32" x14ac:dyDescent="0.25">
      <c r="B53" s="12">
        <v>48</v>
      </c>
      <c r="C53" s="13">
        <f t="shared" si="0"/>
        <v>0.6202604050651972</v>
      </c>
      <c r="D53" s="13">
        <f t="shared" si="1"/>
        <v>0.38653760856489122</v>
      </c>
      <c r="E53" s="13">
        <f t="shared" si="2"/>
        <v>0.24199880094894996</v>
      </c>
      <c r="F53" s="13">
        <f t="shared" si="3"/>
        <v>0.15219476474443175</v>
      </c>
      <c r="G53" s="13">
        <f t="shared" si="4"/>
        <v>9.6142108987049613E-2</v>
      </c>
      <c r="H53" s="13">
        <f t="shared" si="5"/>
        <v>6.0998403337233678E-2</v>
      </c>
      <c r="I53" s="13">
        <f t="shared" si="6"/>
        <v>3.8866789757235155E-2</v>
      </c>
      <c r="J53" s="13">
        <f t="shared" si="7"/>
        <v>2.4869080986734723E-2</v>
      </c>
      <c r="K53" s="13">
        <f t="shared" si="8"/>
        <v>1.5978209047162135E-2</v>
      </c>
      <c r="L53" s="13">
        <f t="shared" si="9"/>
        <v>1.0307447048195742E-2</v>
      </c>
      <c r="M53" s="13">
        <f t="shared" si="10"/>
        <v>6.6757031757425289E-3</v>
      </c>
      <c r="N53" s="13">
        <f t="shared" si="11"/>
        <v>4.3404515403079645E-3</v>
      </c>
      <c r="O53" s="13">
        <f t="shared" si="12"/>
        <v>2.8329226243753174E-3</v>
      </c>
      <c r="P53" s="13">
        <f t="shared" si="13"/>
        <v>1.8559536917272265E-3</v>
      </c>
      <c r="Q53" s="13">
        <f t="shared" si="14"/>
        <v>1.2204041141146392E-3</v>
      </c>
      <c r="R53" s="13">
        <f t="shared" si="15"/>
        <v>8.0540907197183343E-4</v>
      </c>
      <c r="S53" s="13">
        <f t="shared" si="16"/>
        <v>5.3343147331670648E-4</v>
      </c>
      <c r="T53" s="13">
        <f t="shared" si="17"/>
        <v>3.5453870112917588E-4</v>
      </c>
      <c r="U53" s="13">
        <f t="shared" si="18"/>
        <v>2.364535578779449E-4</v>
      </c>
      <c r="V53" s="13">
        <f t="shared" si="19"/>
        <v>1.5823413952872824E-4</v>
      </c>
      <c r="W53" s="13">
        <f t="shared" si="20"/>
        <v>1.0624346465135997E-4</v>
      </c>
      <c r="X53" s="13">
        <f t="shared" si="21"/>
        <v>7.1569523806713043E-5</v>
      </c>
      <c r="Y53" s="13">
        <f t="shared" si="22"/>
        <v>4.8367612548697196E-5</v>
      </c>
      <c r="Z53" s="13">
        <f t="shared" si="23"/>
        <v>3.2791336071978445E-5</v>
      </c>
      <c r="AA53" s="13">
        <f t="shared" si="24"/>
        <v>2.2300745198530623E-5</v>
      </c>
      <c r="AB53" s="13">
        <f t="shared" si="25"/>
        <v>1.5212963888042976E-5</v>
      </c>
      <c r="AC53" s="13">
        <f t="shared" si="26"/>
        <v>1.0409296856910867E-5</v>
      </c>
      <c r="AD53" s="13">
        <f t="shared" si="27"/>
        <v>7.1436711955142148E-6</v>
      </c>
      <c r="AE53" s="13">
        <f t="shared" si="28"/>
        <v>4.9169286430597363E-6</v>
      </c>
      <c r="AF53" s="13">
        <f t="shared" si="29"/>
        <v>3.3940566691158844E-6</v>
      </c>
    </row>
    <row r="54" spans="2:32" x14ac:dyDescent="0.25">
      <c r="B54" s="12">
        <v>49</v>
      </c>
      <c r="C54" s="13">
        <f t="shared" si="0"/>
        <v>0.61411921293583871</v>
      </c>
      <c r="D54" s="13">
        <f t="shared" si="1"/>
        <v>0.37895843976950117</v>
      </c>
      <c r="E54" s="13">
        <f t="shared" si="2"/>
        <v>0.2349502921834466</v>
      </c>
      <c r="F54" s="13">
        <f t="shared" si="3"/>
        <v>0.14634111994656898</v>
      </c>
      <c r="G54" s="13">
        <f t="shared" si="4"/>
        <v>9.1563913320999626E-2</v>
      </c>
      <c r="H54" s="13">
        <f t="shared" si="5"/>
        <v>5.7545663525692139E-2</v>
      </c>
      <c r="I54" s="13">
        <f t="shared" si="6"/>
        <v>3.6324102576855283E-2</v>
      </c>
      <c r="J54" s="13">
        <f t="shared" si="7"/>
        <v>2.3026926839569185E-2</v>
      </c>
      <c r="K54" s="13">
        <f t="shared" si="8"/>
        <v>1.4658907382717554E-2</v>
      </c>
      <c r="L54" s="13">
        <f t="shared" si="9"/>
        <v>9.3704064074506734E-3</v>
      </c>
      <c r="M54" s="13">
        <f t="shared" si="10"/>
        <v>6.0141470051734494E-3</v>
      </c>
      <c r="N54" s="13">
        <f t="shared" si="11"/>
        <v>3.8754031609892544E-3</v>
      </c>
      <c r="O54" s="13">
        <f t="shared" si="12"/>
        <v>2.5070111720135557E-3</v>
      </c>
      <c r="P54" s="13">
        <f t="shared" si="13"/>
        <v>1.6280295541466895E-3</v>
      </c>
      <c r="Q54" s="13">
        <f t="shared" si="14"/>
        <v>1.0612209687953383E-3</v>
      </c>
      <c r="R54" s="13">
        <f t="shared" si="15"/>
        <v>6.9431816549295991E-4</v>
      </c>
      <c r="S54" s="13">
        <f t="shared" si="16"/>
        <v>4.5592433616812526E-4</v>
      </c>
      <c r="T54" s="13">
        <f t="shared" si="17"/>
        <v>3.0045652638065754E-4</v>
      </c>
      <c r="U54" s="13">
        <f t="shared" si="18"/>
        <v>1.9870046880499572E-4</v>
      </c>
      <c r="V54" s="13">
        <f t="shared" si="19"/>
        <v>1.3186178294060687E-4</v>
      </c>
      <c r="W54" s="13">
        <f t="shared" si="20"/>
        <v>8.780451624079336E-5</v>
      </c>
      <c r="X54" s="13">
        <f t="shared" si="21"/>
        <v>5.8663544103863152E-5</v>
      </c>
      <c r="Y54" s="13">
        <f t="shared" si="22"/>
        <v>3.9323262234713175E-5</v>
      </c>
      <c r="Z54" s="13">
        <f t="shared" si="23"/>
        <v>2.6444625864498749E-5</v>
      </c>
      <c r="AA54" s="13">
        <f t="shared" si="24"/>
        <v>1.7840596158824497E-5</v>
      </c>
      <c r="AB54" s="13">
        <f t="shared" si="25"/>
        <v>1.2073780863526173E-5</v>
      </c>
      <c r="AC54" s="13">
        <f t="shared" si="26"/>
        <v>8.1962967377250925E-6</v>
      </c>
      <c r="AD54" s="13">
        <f t="shared" si="27"/>
        <v>5.5809931214954808E-6</v>
      </c>
      <c r="AE54" s="13">
        <f t="shared" si="28"/>
        <v>3.8115725915191743E-6</v>
      </c>
      <c r="AF54" s="13">
        <f t="shared" si="29"/>
        <v>2.6108128223968339E-6</v>
      </c>
    </row>
    <row r="55" spans="2:32" x14ac:dyDescent="0.25">
      <c r="B55" s="14">
        <v>50</v>
      </c>
      <c r="C55" s="15">
        <f t="shared" si="0"/>
        <v>0.60803882468894921</v>
      </c>
      <c r="D55" s="15">
        <f t="shared" si="1"/>
        <v>0.37152788212696192</v>
      </c>
      <c r="E55" s="15">
        <f t="shared" si="2"/>
        <v>0.22810707978975397</v>
      </c>
      <c r="F55" s="15">
        <f t="shared" si="3"/>
        <v>0.14071261533323939</v>
      </c>
      <c r="G55" s="15">
        <f t="shared" si="4"/>
        <v>8.7203726972380588E-2</v>
      </c>
      <c r="H55" s="15">
        <f t="shared" si="5"/>
        <v>5.4288361816690701E-2</v>
      </c>
      <c r="I55" s="15">
        <f t="shared" si="6"/>
        <v>3.3947759417621758E-2</v>
      </c>
      <c r="J55" s="15">
        <f t="shared" si="7"/>
        <v>2.1321228555156651E-2</v>
      </c>
      <c r="K55" s="15">
        <f t="shared" si="8"/>
        <v>1.3448538883227112E-2</v>
      </c>
      <c r="L55" s="15">
        <f>1/(1+$L$4)^B55</f>
        <v>8.5185512795006111E-3</v>
      </c>
      <c r="M55" s="15">
        <f t="shared" si="10"/>
        <v>5.4181504551112153E-3</v>
      </c>
      <c r="N55" s="15">
        <f t="shared" si="11"/>
        <v>3.460181393740405E-3</v>
      </c>
      <c r="O55" s="15">
        <f t="shared" si="12"/>
        <v>2.2185939575341202E-3</v>
      </c>
      <c r="P55" s="15">
        <f t="shared" si="13"/>
        <v>1.4280961001286749E-3</v>
      </c>
      <c r="Q55" s="15">
        <f t="shared" si="14"/>
        <v>9.2280084243072911E-4</v>
      </c>
      <c r="R55" s="15">
        <f t="shared" si="15"/>
        <v>5.9855014266634477E-4</v>
      </c>
      <c r="S55" s="15">
        <f t="shared" si="16"/>
        <v>3.8967891980181638E-4</v>
      </c>
      <c r="T55" s="15">
        <f t="shared" si="17"/>
        <v>2.5462417489886233E-4</v>
      </c>
      <c r="U55" s="15">
        <f t="shared" si="18"/>
        <v>1.6697518386974431E-4</v>
      </c>
      <c r="V55" s="15">
        <f t="shared" si="19"/>
        <v>1.0988481911717239E-4</v>
      </c>
      <c r="W55" s="15">
        <f t="shared" si="20"/>
        <v>7.2565715901482119E-5</v>
      </c>
      <c r="X55" s="15">
        <f t="shared" si="21"/>
        <v>4.8084872216281272E-5</v>
      </c>
      <c r="Y55" s="15">
        <f t="shared" si="22"/>
        <v>3.1970131898140793E-5</v>
      </c>
      <c r="Z55" s="15">
        <f t="shared" si="23"/>
        <v>2.1326311181047373E-5</v>
      </c>
      <c r="AA55" s="15">
        <f t="shared" si="24"/>
        <v>1.4272476927059597E-5</v>
      </c>
      <c r="AB55" s="15">
        <f t="shared" si="25"/>
        <v>9.5823657647033108E-6</v>
      </c>
      <c r="AC55" s="15">
        <f t="shared" si="26"/>
        <v>6.4537769588386545E-6</v>
      </c>
      <c r="AD55" s="15">
        <f t="shared" si="27"/>
        <v>4.3601508761683439E-6</v>
      </c>
      <c r="AE55" s="15">
        <f t="shared" si="28"/>
        <v>2.9547074352861822E-6</v>
      </c>
      <c r="AF55" s="15">
        <f t="shared" si="29"/>
        <v>2.0083175556898721E-6</v>
      </c>
    </row>
  </sheetData>
  <mergeCells count="1">
    <mergeCell ref="B2:AF2"/>
  </mergeCells>
  <printOptions verticalCentered="1"/>
  <pageMargins left="0.23622047244094491" right="0.23622047244094491" top="0.74803149606299213" bottom="0.74803149606299213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30EBF-504D-4E92-ACF7-87D394C1050E}">
  <sheetPr>
    <pageSetUpPr fitToPage="1"/>
  </sheetPr>
  <dimension ref="B1:AF55"/>
  <sheetViews>
    <sheetView topLeftCell="A3" zoomScale="80" zoomScaleNormal="80" workbookViewId="0"/>
  </sheetViews>
  <sheetFormatPr defaultRowHeight="12" x14ac:dyDescent="0.25"/>
  <cols>
    <col min="1" max="1" width="2.7109375" style="3" customWidth="1"/>
    <col min="2" max="2" width="5.7109375" style="5" customWidth="1"/>
    <col min="3" max="6" width="7.28515625" style="3" customWidth="1"/>
    <col min="7" max="11" width="7.7109375" style="3" customWidth="1"/>
    <col min="12" max="16" width="8.28515625" style="3" customWidth="1"/>
    <col min="17" max="22" width="9.28515625" style="3" customWidth="1"/>
    <col min="23" max="27" width="10.28515625" style="3" customWidth="1"/>
    <col min="28" max="32" width="10.7109375" style="3" customWidth="1"/>
    <col min="33" max="16384" width="9.140625" style="3"/>
  </cols>
  <sheetData>
    <row r="1" spans="2:32" ht="12.75" thickBot="1" x14ac:dyDescent="0.3"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2:32" s="4" customFormat="1" ht="18.75" thickTop="1" thickBot="1" x14ac:dyDescent="0.3">
      <c r="B2" s="16" t="s">
        <v>3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</row>
    <row r="3" spans="2:32" ht="12.75" thickTop="1" x14ac:dyDescent="0.25"/>
    <row r="4" spans="2:32" s="9" customFormat="1" ht="12.75" x14ac:dyDescent="0.25">
      <c r="B4" s="6" t="s">
        <v>1</v>
      </c>
      <c r="C4" s="7">
        <v>0.01</v>
      </c>
      <c r="D4" s="7">
        <v>0.02</v>
      </c>
      <c r="E4" s="8">
        <v>0.03</v>
      </c>
      <c r="F4" s="8">
        <v>0.04</v>
      </c>
      <c r="G4" s="8">
        <v>0.05</v>
      </c>
      <c r="H4" s="8">
        <v>0.06</v>
      </c>
      <c r="I4" s="8">
        <v>7.0000000000000007E-2</v>
      </c>
      <c r="J4" s="8">
        <v>0.08</v>
      </c>
      <c r="K4" s="8">
        <v>0.09</v>
      </c>
      <c r="L4" s="8">
        <v>0.1</v>
      </c>
      <c r="M4" s="8">
        <v>0.11</v>
      </c>
      <c r="N4" s="8">
        <v>0.12</v>
      </c>
      <c r="O4" s="8">
        <v>0.13</v>
      </c>
      <c r="P4" s="8">
        <v>0.14000000000000001</v>
      </c>
      <c r="Q4" s="8">
        <v>0.15</v>
      </c>
      <c r="R4" s="8">
        <v>0.16</v>
      </c>
      <c r="S4" s="8">
        <v>0.17</v>
      </c>
      <c r="T4" s="8">
        <v>0.18</v>
      </c>
      <c r="U4" s="8">
        <v>0.19</v>
      </c>
      <c r="V4" s="8">
        <v>0.2</v>
      </c>
      <c r="W4" s="8">
        <v>0.21</v>
      </c>
      <c r="X4" s="8">
        <v>0.22</v>
      </c>
      <c r="Y4" s="8">
        <v>0.23</v>
      </c>
      <c r="Z4" s="8">
        <v>0.24</v>
      </c>
      <c r="AA4" s="8">
        <v>0.25</v>
      </c>
      <c r="AB4" s="8">
        <v>0.26</v>
      </c>
      <c r="AC4" s="8">
        <v>0.27</v>
      </c>
      <c r="AD4" s="8">
        <v>0.28000000000000003</v>
      </c>
      <c r="AE4" s="8">
        <v>0.28999999999999998</v>
      </c>
      <c r="AF4" s="8">
        <v>0.3</v>
      </c>
    </row>
    <row r="5" spans="2:32" ht="12.75" x14ac:dyDescent="0.25">
      <c r="B5" s="10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</row>
    <row r="6" spans="2:32" x14ac:dyDescent="0.25">
      <c r="B6" s="12">
        <v>1</v>
      </c>
      <c r="C6" s="13">
        <f>(1+$C$4)^B6</f>
        <v>1.01</v>
      </c>
      <c r="D6" s="13">
        <f>(1+$D$4)^B6</f>
        <v>1.02</v>
      </c>
      <c r="E6" s="13">
        <f>(1+$E$4)^B6</f>
        <v>1.03</v>
      </c>
      <c r="F6" s="13">
        <f>(1+$F$4)^B6</f>
        <v>1.04</v>
      </c>
      <c r="G6" s="13">
        <f>(1+$G$4)^B6</f>
        <v>1.05</v>
      </c>
      <c r="H6" s="13">
        <f>(1+$H$4)^B6</f>
        <v>1.06</v>
      </c>
      <c r="I6" s="13">
        <f>(1+$I$4)^B6</f>
        <v>1.07</v>
      </c>
      <c r="J6" s="13">
        <f>(1+$J$4)^B6</f>
        <v>1.08</v>
      </c>
      <c r="K6" s="13">
        <f>(1+$K$4)^B6</f>
        <v>1.0900000000000001</v>
      </c>
      <c r="L6" s="13">
        <f>(1+$L$4)^B6</f>
        <v>1.1000000000000001</v>
      </c>
      <c r="M6" s="13">
        <f>(1+$M$4)^B6</f>
        <v>1.1100000000000001</v>
      </c>
      <c r="N6" s="13">
        <f>(1+$N$4)^B6</f>
        <v>1.1200000000000001</v>
      </c>
      <c r="O6" s="13">
        <f>(1+$O$4)^B6</f>
        <v>1.1299999999999999</v>
      </c>
      <c r="P6" s="13">
        <f>(1+$P$4)^B6</f>
        <v>1.1400000000000001</v>
      </c>
      <c r="Q6" s="13">
        <f>(1+$Q$4)^B6</f>
        <v>1.1499999999999999</v>
      </c>
      <c r="R6" s="13">
        <f>(1+$R$4)^B6</f>
        <v>1.1599999999999999</v>
      </c>
      <c r="S6" s="13">
        <f>(1+$S$4)^B6</f>
        <v>1.17</v>
      </c>
      <c r="T6" s="13">
        <f>(1+$T$4)^B6</f>
        <v>1.18</v>
      </c>
      <c r="U6" s="13">
        <f>(1+$U$4)^B6</f>
        <v>1.19</v>
      </c>
      <c r="V6" s="13">
        <f>(1+$V$4)^B6</f>
        <v>1.2</v>
      </c>
      <c r="W6" s="13">
        <f>(1+$W$4)^B6</f>
        <v>1.21</v>
      </c>
      <c r="X6" s="13">
        <f>(1+$X$4)^B6</f>
        <v>1.22</v>
      </c>
      <c r="Y6" s="13">
        <f>(1+$Y$4)^B6</f>
        <v>1.23</v>
      </c>
      <c r="Z6" s="13">
        <f>(1+$Z$4)^B6</f>
        <v>1.24</v>
      </c>
      <c r="AA6" s="13">
        <f>(1+$AA$4)^B6</f>
        <v>1.25</v>
      </c>
      <c r="AB6" s="13">
        <f>(1+$AB$4)^B6</f>
        <v>1.26</v>
      </c>
      <c r="AC6" s="13">
        <f>(1+$AC$4)^B6</f>
        <v>1.27</v>
      </c>
      <c r="AD6" s="13">
        <f>(1+$AD$4)^B6</f>
        <v>1.28</v>
      </c>
      <c r="AE6" s="13">
        <f>(1+$AE$4)^B6</f>
        <v>1.29</v>
      </c>
      <c r="AF6" s="13">
        <f>(1+$AF$4)^B6</f>
        <v>1.3</v>
      </c>
    </row>
    <row r="7" spans="2:32" x14ac:dyDescent="0.25">
      <c r="B7" s="12">
        <v>2</v>
      </c>
      <c r="C7" s="13">
        <f t="shared" ref="C7:C55" si="0">(1+$C$4)^B7</f>
        <v>1.0201</v>
      </c>
      <c r="D7" s="13">
        <f t="shared" ref="D7:D55" si="1">(1+$D$4)^B7</f>
        <v>1.0404</v>
      </c>
      <c r="E7" s="13">
        <f t="shared" ref="E7:E55" si="2">(1+$E$4)^B7</f>
        <v>1.0609</v>
      </c>
      <c r="F7" s="13">
        <f t="shared" ref="F7:F55" si="3">(1+$F$4)^B7</f>
        <v>1.0816000000000001</v>
      </c>
      <c r="G7" s="13">
        <f t="shared" ref="G7:G55" si="4">(1+$G$4)^B7</f>
        <v>1.1025</v>
      </c>
      <c r="H7" s="13">
        <f t="shared" ref="H7:H55" si="5">(1+$H$4)^B7</f>
        <v>1.1236000000000002</v>
      </c>
      <c r="I7" s="13">
        <f t="shared" ref="I7:I55" si="6">(1+$I$4)^B7</f>
        <v>1.1449</v>
      </c>
      <c r="J7" s="13">
        <f t="shared" ref="J7:J55" si="7">(1+$J$4)^B7</f>
        <v>1.1664000000000001</v>
      </c>
      <c r="K7" s="13">
        <f t="shared" ref="K7:K55" si="8">(1+$K$4)^B7</f>
        <v>1.1881000000000002</v>
      </c>
      <c r="L7" s="13">
        <f t="shared" ref="L7:L55" si="9">(1+$L$4)^B7</f>
        <v>1.2100000000000002</v>
      </c>
      <c r="M7" s="13">
        <f t="shared" ref="M7:M55" si="10">(1+$M$4)^B7</f>
        <v>1.2321000000000002</v>
      </c>
      <c r="N7" s="13">
        <f t="shared" ref="N7:N55" si="11">(1+$N$4)^B7</f>
        <v>1.2544000000000002</v>
      </c>
      <c r="O7" s="13">
        <f t="shared" ref="O7:O55" si="12">(1+$O$4)^B7</f>
        <v>1.2768999999999997</v>
      </c>
      <c r="P7" s="13">
        <f t="shared" ref="P7:P55" si="13">(1+$P$4)^B7</f>
        <v>1.2996000000000003</v>
      </c>
      <c r="Q7" s="13">
        <f t="shared" ref="Q7:Q55" si="14">(1+$Q$4)^B7</f>
        <v>1.3224999999999998</v>
      </c>
      <c r="R7" s="13">
        <f t="shared" ref="R7:R55" si="15">(1+$R$4)^B7</f>
        <v>1.3455999999999999</v>
      </c>
      <c r="S7" s="13">
        <f t="shared" ref="S7:S55" si="16">(1+$S$4)^B7</f>
        <v>1.3688999999999998</v>
      </c>
      <c r="T7" s="13">
        <f t="shared" ref="T7:T55" si="17">(1+$T$4)^B7</f>
        <v>1.3923999999999999</v>
      </c>
      <c r="U7" s="13">
        <f t="shared" ref="U7:U55" si="18">(1+$U$4)^B7</f>
        <v>1.4160999999999999</v>
      </c>
      <c r="V7" s="13">
        <f t="shared" ref="V7:V55" si="19">(1+$V$4)^B7</f>
        <v>1.44</v>
      </c>
      <c r="W7" s="13">
        <f t="shared" ref="W7:W55" si="20">(1+$W$4)^B7</f>
        <v>1.4641</v>
      </c>
      <c r="X7" s="13">
        <f t="shared" ref="X7:X55" si="21">(1+$X$4)^B7</f>
        <v>1.4883999999999999</v>
      </c>
      <c r="Y7" s="13">
        <f t="shared" ref="Y7:Y55" si="22">(1+$Y$4)^B7</f>
        <v>1.5128999999999999</v>
      </c>
      <c r="Z7" s="13">
        <f t="shared" ref="Z7:Z55" si="23">(1+$Z$4)^B7</f>
        <v>1.5376000000000001</v>
      </c>
      <c r="AA7" s="13">
        <f t="shared" ref="AA7:AA55" si="24">(1+$AA$4)^B7</f>
        <v>1.5625</v>
      </c>
      <c r="AB7" s="13">
        <f t="shared" ref="AB7:AB55" si="25">(1+$AB$4)^B7</f>
        <v>1.5876000000000001</v>
      </c>
      <c r="AC7" s="13">
        <f t="shared" ref="AC7:AC55" si="26">(1+$AC$4)^B7</f>
        <v>1.6129</v>
      </c>
      <c r="AD7" s="13">
        <f t="shared" ref="AD7:AD55" si="27">(1+$AD$4)^B7</f>
        <v>1.6384000000000001</v>
      </c>
      <c r="AE7" s="13">
        <f t="shared" ref="AE7:AE55" si="28">(1+$AE$4)^B7</f>
        <v>1.6641000000000001</v>
      </c>
      <c r="AF7" s="13">
        <f t="shared" ref="AF7:AF55" si="29">(1+$AF$4)^B7</f>
        <v>1.6900000000000002</v>
      </c>
    </row>
    <row r="8" spans="2:32" x14ac:dyDescent="0.25">
      <c r="B8" s="12">
        <v>3</v>
      </c>
      <c r="C8" s="13">
        <f t="shared" si="0"/>
        <v>1.0303009999999999</v>
      </c>
      <c r="D8" s="13">
        <f t="shared" si="1"/>
        <v>1.0612079999999999</v>
      </c>
      <c r="E8" s="13">
        <f t="shared" si="2"/>
        <v>1.092727</v>
      </c>
      <c r="F8" s="13">
        <f t="shared" si="3"/>
        <v>1.1248640000000001</v>
      </c>
      <c r="G8" s="13">
        <f t="shared" si="4"/>
        <v>1.1576250000000001</v>
      </c>
      <c r="H8" s="13">
        <f t="shared" si="5"/>
        <v>1.1910160000000003</v>
      </c>
      <c r="I8" s="13">
        <f t="shared" si="6"/>
        <v>1.2250430000000001</v>
      </c>
      <c r="J8" s="13">
        <f t="shared" si="7"/>
        <v>1.2597120000000002</v>
      </c>
      <c r="K8" s="13">
        <f t="shared" si="8"/>
        <v>1.2950290000000002</v>
      </c>
      <c r="L8" s="13">
        <f t="shared" si="9"/>
        <v>1.3310000000000004</v>
      </c>
      <c r="M8" s="13">
        <f t="shared" si="10"/>
        <v>1.3676310000000003</v>
      </c>
      <c r="N8" s="13">
        <f t="shared" si="11"/>
        <v>1.4049280000000004</v>
      </c>
      <c r="O8" s="13">
        <f t="shared" si="12"/>
        <v>1.4428969999999994</v>
      </c>
      <c r="P8" s="13">
        <f t="shared" si="13"/>
        <v>1.4815440000000004</v>
      </c>
      <c r="Q8" s="13">
        <f t="shared" si="14"/>
        <v>1.5208749999999995</v>
      </c>
      <c r="R8" s="13">
        <f t="shared" si="15"/>
        <v>1.5608959999999998</v>
      </c>
      <c r="S8" s="13">
        <f t="shared" si="16"/>
        <v>1.6016129999999997</v>
      </c>
      <c r="T8" s="13">
        <f t="shared" si="17"/>
        <v>1.6430319999999998</v>
      </c>
      <c r="U8" s="13">
        <f t="shared" si="18"/>
        <v>1.6851589999999999</v>
      </c>
      <c r="V8" s="13">
        <f t="shared" si="19"/>
        <v>1.728</v>
      </c>
      <c r="W8" s="13">
        <f t="shared" si="20"/>
        <v>1.7715609999999999</v>
      </c>
      <c r="X8" s="13">
        <f t="shared" si="21"/>
        <v>1.8158479999999999</v>
      </c>
      <c r="Y8" s="13">
        <f t="shared" si="22"/>
        <v>1.8608669999999998</v>
      </c>
      <c r="Z8" s="13">
        <f t="shared" si="23"/>
        <v>1.9066240000000001</v>
      </c>
      <c r="AA8" s="13">
        <f t="shared" si="24"/>
        <v>1.953125</v>
      </c>
      <c r="AB8" s="13">
        <f t="shared" si="25"/>
        <v>2.0003760000000002</v>
      </c>
      <c r="AC8" s="13">
        <f t="shared" si="26"/>
        <v>2.0483829999999998</v>
      </c>
      <c r="AD8" s="13">
        <f t="shared" si="27"/>
        <v>2.0971520000000003</v>
      </c>
      <c r="AE8" s="13">
        <f t="shared" si="28"/>
        <v>2.1466890000000003</v>
      </c>
      <c r="AF8" s="13">
        <f t="shared" si="29"/>
        <v>2.1970000000000005</v>
      </c>
    </row>
    <row r="9" spans="2:32" x14ac:dyDescent="0.25">
      <c r="B9" s="12">
        <v>4</v>
      </c>
      <c r="C9" s="13">
        <f t="shared" si="0"/>
        <v>1.04060401</v>
      </c>
      <c r="D9" s="13">
        <f t="shared" si="1"/>
        <v>1.08243216</v>
      </c>
      <c r="E9" s="13">
        <f t="shared" si="2"/>
        <v>1.1255088099999999</v>
      </c>
      <c r="F9" s="13">
        <f t="shared" si="3"/>
        <v>1.1698585600000002</v>
      </c>
      <c r="G9" s="13">
        <f t="shared" si="4"/>
        <v>1.21550625</v>
      </c>
      <c r="H9" s="13">
        <f t="shared" si="5"/>
        <v>1.2624769600000003</v>
      </c>
      <c r="I9" s="13">
        <f t="shared" si="6"/>
        <v>1.31079601</v>
      </c>
      <c r="J9" s="13">
        <f t="shared" si="7"/>
        <v>1.3604889600000003</v>
      </c>
      <c r="K9" s="13">
        <f t="shared" si="8"/>
        <v>1.4115816100000003</v>
      </c>
      <c r="L9" s="13">
        <f t="shared" si="9"/>
        <v>1.4641000000000004</v>
      </c>
      <c r="M9" s="13">
        <f t="shared" si="10"/>
        <v>1.5180704100000004</v>
      </c>
      <c r="N9" s="13">
        <f t="shared" si="11"/>
        <v>1.5735193600000004</v>
      </c>
      <c r="O9" s="13">
        <f t="shared" si="12"/>
        <v>1.6304736099999992</v>
      </c>
      <c r="P9" s="13">
        <f t="shared" si="13"/>
        <v>1.6889601600000008</v>
      </c>
      <c r="Q9" s="13">
        <f t="shared" si="14"/>
        <v>1.7490062499999994</v>
      </c>
      <c r="R9" s="13">
        <f t="shared" si="15"/>
        <v>1.8106393599999997</v>
      </c>
      <c r="S9" s="13">
        <f t="shared" si="16"/>
        <v>1.8738872099999995</v>
      </c>
      <c r="T9" s="13">
        <f t="shared" si="17"/>
        <v>1.9387777599999996</v>
      </c>
      <c r="U9" s="13">
        <f t="shared" si="18"/>
        <v>2.0053392099999998</v>
      </c>
      <c r="V9" s="13">
        <f t="shared" si="19"/>
        <v>2.0735999999999999</v>
      </c>
      <c r="W9" s="13">
        <f t="shared" si="20"/>
        <v>2.1435888099999998</v>
      </c>
      <c r="X9" s="13">
        <f t="shared" si="21"/>
        <v>2.2153345599999996</v>
      </c>
      <c r="Y9" s="13">
        <f t="shared" si="22"/>
        <v>2.2888664099999998</v>
      </c>
      <c r="Z9" s="13">
        <f t="shared" si="23"/>
        <v>2.3642137600000002</v>
      </c>
      <c r="AA9" s="13">
        <f t="shared" si="24"/>
        <v>2.44140625</v>
      </c>
      <c r="AB9" s="13">
        <f t="shared" si="25"/>
        <v>2.5204737600000002</v>
      </c>
      <c r="AC9" s="13">
        <f t="shared" si="26"/>
        <v>2.6014464099999999</v>
      </c>
      <c r="AD9" s="13">
        <f t="shared" si="27"/>
        <v>2.6843545600000001</v>
      </c>
      <c r="AE9" s="13">
        <f t="shared" si="28"/>
        <v>2.7692288100000004</v>
      </c>
      <c r="AF9" s="13">
        <f t="shared" si="29"/>
        <v>2.8561000000000005</v>
      </c>
    </row>
    <row r="10" spans="2:32" x14ac:dyDescent="0.25">
      <c r="B10" s="12">
        <v>5</v>
      </c>
      <c r="C10" s="13">
        <f t="shared" si="0"/>
        <v>1.0510100500999999</v>
      </c>
      <c r="D10" s="13">
        <f t="shared" si="1"/>
        <v>1.1040808032</v>
      </c>
      <c r="E10" s="13">
        <f t="shared" si="2"/>
        <v>1.1592740742999998</v>
      </c>
      <c r="F10" s="13">
        <f t="shared" si="3"/>
        <v>1.2166529024000003</v>
      </c>
      <c r="G10" s="13">
        <f t="shared" si="4"/>
        <v>1.2762815625000001</v>
      </c>
      <c r="H10" s="13">
        <f t="shared" si="5"/>
        <v>1.3382255776000005</v>
      </c>
      <c r="I10" s="13">
        <f t="shared" si="6"/>
        <v>1.4025517307000002</v>
      </c>
      <c r="J10" s="13">
        <f t="shared" si="7"/>
        <v>1.4693280768000003</v>
      </c>
      <c r="K10" s="13">
        <f t="shared" si="8"/>
        <v>1.5386239549000005</v>
      </c>
      <c r="L10" s="13">
        <f t="shared" si="9"/>
        <v>1.6105100000000006</v>
      </c>
      <c r="M10" s="13">
        <f t="shared" si="10"/>
        <v>1.6850581551000006</v>
      </c>
      <c r="N10" s="13">
        <f t="shared" si="11"/>
        <v>1.7623416832000005</v>
      </c>
      <c r="O10" s="13">
        <f t="shared" si="12"/>
        <v>1.8424351792999989</v>
      </c>
      <c r="P10" s="13">
        <f t="shared" si="13"/>
        <v>1.9254145824000011</v>
      </c>
      <c r="Q10" s="13">
        <f t="shared" si="14"/>
        <v>2.0113571874999994</v>
      </c>
      <c r="R10" s="13">
        <f t="shared" si="15"/>
        <v>2.1003416575999996</v>
      </c>
      <c r="S10" s="13">
        <f t="shared" si="16"/>
        <v>2.1924480356999991</v>
      </c>
      <c r="T10" s="13">
        <f t="shared" si="17"/>
        <v>2.2877577567999992</v>
      </c>
      <c r="U10" s="13">
        <f t="shared" si="18"/>
        <v>2.3863536598999997</v>
      </c>
      <c r="V10" s="13">
        <f t="shared" si="19"/>
        <v>2.4883199999999999</v>
      </c>
      <c r="W10" s="13">
        <f t="shared" si="20"/>
        <v>2.5937424600999996</v>
      </c>
      <c r="X10" s="13">
        <f t="shared" si="21"/>
        <v>2.7027081631999996</v>
      </c>
      <c r="Y10" s="13">
        <f t="shared" si="22"/>
        <v>2.8153056842999997</v>
      </c>
      <c r="Z10" s="13">
        <f t="shared" si="23"/>
        <v>2.9316250624000002</v>
      </c>
      <c r="AA10" s="13">
        <f t="shared" si="24"/>
        <v>3.0517578125</v>
      </c>
      <c r="AB10" s="13">
        <f t="shared" si="25"/>
        <v>3.1757969376000004</v>
      </c>
      <c r="AC10" s="13">
        <f t="shared" si="26"/>
        <v>3.3038369406999997</v>
      </c>
      <c r="AD10" s="13">
        <f t="shared" si="27"/>
        <v>3.4359738368000001</v>
      </c>
      <c r="AE10" s="13">
        <f t="shared" si="28"/>
        <v>3.5723051649000008</v>
      </c>
      <c r="AF10" s="13">
        <f t="shared" si="29"/>
        <v>3.712930000000001</v>
      </c>
    </row>
    <row r="11" spans="2:32" x14ac:dyDescent="0.25">
      <c r="B11" s="12">
        <v>6</v>
      </c>
      <c r="C11" s="13">
        <f t="shared" si="0"/>
        <v>1.0615201506010001</v>
      </c>
      <c r="D11" s="13">
        <f t="shared" si="1"/>
        <v>1.1261624192640001</v>
      </c>
      <c r="E11" s="13">
        <f t="shared" si="2"/>
        <v>1.1940522965289999</v>
      </c>
      <c r="F11" s="13">
        <f t="shared" si="3"/>
        <v>1.2653190184960004</v>
      </c>
      <c r="G11" s="13">
        <f t="shared" si="4"/>
        <v>1.340095640625</v>
      </c>
      <c r="H11" s="13">
        <f t="shared" si="5"/>
        <v>1.4185191122560006</v>
      </c>
      <c r="I11" s="13">
        <f t="shared" si="6"/>
        <v>1.5007303518490001</v>
      </c>
      <c r="J11" s="13">
        <f t="shared" si="7"/>
        <v>1.5868743229440005</v>
      </c>
      <c r="K11" s="13">
        <f t="shared" si="8"/>
        <v>1.6771001108410006</v>
      </c>
      <c r="L11" s="13">
        <f t="shared" si="9"/>
        <v>1.7715610000000008</v>
      </c>
      <c r="M11" s="13">
        <f t="shared" si="10"/>
        <v>1.8704145521610007</v>
      </c>
      <c r="N11" s="13">
        <f t="shared" si="11"/>
        <v>1.9738226851840008</v>
      </c>
      <c r="O11" s="13">
        <f t="shared" si="12"/>
        <v>2.0819517526089983</v>
      </c>
      <c r="P11" s="13">
        <f t="shared" si="13"/>
        <v>2.1949726239360015</v>
      </c>
      <c r="Q11" s="13">
        <f t="shared" si="14"/>
        <v>2.3130607656249991</v>
      </c>
      <c r="R11" s="13">
        <f t="shared" si="15"/>
        <v>2.4363963228159995</v>
      </c>
      <c r="S11" s="13">
        <f t="shared" si="16"/>
        <v>2.5651642017689991</v>
      </c>
      <c r="T11" s="13">
        <f t="shared" si="17"/>
        <v>2.6995541530239993</v>
      </c>
      <c r="U11" s="13">
        <f t="shared" si="18"/>
        <v>2.8397608552809994</v>
      </c>
      <c r="V11" s="13">
        <f t="shared" si="19"/>
        <v>2.9859839999999997</v>
      </c>
      <c r="W11" s="13">
        <f t="shared" si="20"/>
        <v>3.1384283767209995</v>
      </c>
      <c r="X11" s="13">
        <f t="shared" si="21"/>
        <v>3.2973039591039992</v>
      </c>
      <c r="Y11" s="13">
        <f t="shared" si="22"/>
        <v>3.4628259916889994</v>
      </c>
      <c r="Z11" s="13">
        <f t="shared" si="23"/>
        <v>3.6352150773760004</v>
      </c>
      <c r="AA11" s="13">
        <f t="shared" si="24"/>
        <v>3.814697265625</v>
      </c>
      <c r="AB11" s="13">
        <f t="shared" si="25"/>
        <v>4.0015041413760004</v>
      </c>
      <c r="AC11" s="13">
        <f t="shared" si="26"/>
        <v>4.1958729146889997</v>
      </c>
      <c r="AD11" s="13">
        <f t="shared" si="27"/>
        <v>4.3980465111039999</v>
      </c>
      <c r="AE11" s="13">
        <f t="shared" si="28"/>
        <v>4.6082736627210013</v>
      </c>
      <c r="AF11" s="13">
        <f t="shared" si="29"/>
        <v>4.8268090000000017</v>
      </c>
    </row>
    <row r="12" spans="2:32" x14ac:dyDescent="0.25">
      <c r="B12" s="12">
        <v>7</v>
      </c>
      <c r="C12" s="13">
        <f t="shared" si="0"/>
        <v>1.0721353521070098</v>
      </c>
      <c r="D12" s="13">
        <f t="shared" si="1"/>
        <v>1.1486856676492798</v>
      </c>
      <c r="E12" s="13">
        <f t="shared" si="2"/>
        <v>1.22987386542487</v>
      </c>
      <c r="F12" s="13">
        <f t="shared" si="3"/>
        <v>1.3159317792358403</v>
      </c>
      <c r="G12" s="13">
        <f t="shared" si="4"/>
        <v>1.4071004226562502</v>
      </c>
      <c r="H12" s="13">
        <f t="shared" si="5"/>
        <v>1.5036302589913608</v>
      </c>
      <c r="I12" s="13">
        <f t="shared" si="6"/>
        <v>1.6057814764784302</v>
      </c>
      <c r="J12" s="13">
        <f t="shared" si="7"/>
        <v>1.7138242687795207</v>
      </c>
      <c r="K12" s="13">
        <f t="shared" si="8"/>
        <v>1.8280391208166906</v>
      </c>
      <c r="L12" s="13">
        <f t="shared" si="9"/>
        <v>1.9487171000000012</v>
      </c>
      <c r="M12" s="13">
        <f t="shared" si="10"/>
        <v>2.0761601528987108</v>
      </c>
      <c r="N12" s="13">
        <f t="shared" si="11"/>
        <v>2.210681407406081</v>
      </c>
      <c r="O12" s="13">
        <f t="shared" si="12"/>
        <v>2.352605480448168</v>
      </c>
      <c r="P12" s="13">
        <f t="shared" si="13"/>
        <v>2.502268791287042</v>
      </c>
      <c r="Q12" s="13">
        <f t="shared" si="14"/>
        <v>2.6600198804687483</v>
      </c>
      <c r="R12" s="13">
        <f t="shared" si="15"/>
        <v>2.8262197344665592</v>
      </c>
      <c r="S12" s="13">
        <f t="shared" si="16"/>
        <v>3.0012421160697285</v>
      </c>
      <c r="T12" s="13">
        <f t="shared" si="17"/>
        <v>3.185473900568319</v>
      </c>
      <c r="U12" s="13">
        <f t="shared" si="18"/>
        <v>3.3793154177843894</v>
      </c>
      <c r="V12" s="13">
        <f t="shared" si="19"/>
        <v>3.5831807999999996</v>
      </c>
      <c r="W12" s="13">
        <f t="shared" si="20"/>
        <v>3.7974983358324095</v>
      </c>
      <c r="X12" s="13">
        <f t="shared" si="21"/>
        <v>4.0227108301068792</v>
      </c>
      <c r="Y12" s="13">
        <f t="shared" si="22"/>
        <v>4.2592759697774696</v>
      </c>
      <c r="Z12" s="13">
        <f t="shared" si="23"/>
        <v>4.5076666959462406</v>
      </c>
      <c r="AA12" s="13">
        <f t="shared" si="24"/>
        <v>4.76837158203125</v>
      </c>
      <c r="AB12" s="13">
        <f t="shared" si="25"/>
        <v>5.0418952181337611</v>
      </c>
      <c r="AC12" s="13">
        <f t="shared" si="26"/>
        <v>5.3287586016550295</v>
      </c>
      <c r="AD12" s="13">
        <f t="shared" si="27"/>
        <v>5.6294995342131209</v>
      </c>
      <c r="AE12" s="13">
        <f t="shared" si="28"/>
        <v>5.9446730249100916</v>
      </c>
      <c r="AF12" s="13">
        <f t="shared" si="29"/>
        <v>6.2748517000000028</v>
      </c>
    </row>
    <row r="13" spans="2:32" x14ac:dyDescent="0.25">
      <c r="B13" s="12">
        <v>8</v>
      </c>
      <c r="C13" s="13">
        <f t="shared" si="0"/>
        <v>1.0828567056280802</v>
      </c>
      <c r="D13" s="13">
        <f t="shared" si="1"/>
        <v>1.1716593810022655</v>
      </c>
      <c r="E13" s="13">
        <f t="shared" si="2"/>
        <v>1.2667700813876159</v>
      </c>
      <c r="F13" s="13">
        <f t="shared" si="3"/>
        <v>1.3685690504052741</v>
      </c>
      <c r="G13" s="13">
        <f t="shared" si="4"/>
        <v>1.4774554437890626</v>
      </c>
      <c r="H13" s="13">
        <f t="shared" si="5"/>
        <v>1.5938480745308423</v>
      </c>
      <c r="I13" s="13">
        <f t="shared" si="6"/>
        <v>1.7181861798319202</v>
      </c>
      <c r="J13" s="13">
        <f t="shared" si="7"/>
        <v>1.8509302102818823</v>
      </c>
      <c r="K13" s="13">
        <f t="shared" si="8"/>
        <v>1.9925626416901929</v>
      </c>
      <c r="L13" s="13">
        <f t="shared" si="9"/>
        <v>2.1435888100000011</v>
      </c>
      <c r="M13" s="13">
        <f t="shared" si="10"/>
        <v>2.3045377697175695</v>
      </c>
      <c r="N13" s="13">
        <f t="shared" si="11"/>
        <v>2.4759631762948109</v>
      </c>
      <c r="O13" s="13">
        <f t="shared" si="12"/>
        <v>2.6584441929064297</v>
      </c>
      <c r="P13" s="13">
        <f t="shared" si="13"/>
        <v>2.8525864220672283</v>
      </c>
      <c r="Q13" s="13">
        <f t="shared" si="14"/>
        <v>3.0590228625390603</v>
      </c>
      <c r="R13" s="13">
        <f t="shared" si="15"/>
        <v>3.2784148919812086</v>
      </c>
      <c r="S13" s="13">
        <f t="shared" si="16"/>
        <v>3.511453275801582</v>
      </c>
      <c r="T13" s="13">
        <f t="shared" si="17"/>
        <v>3.758859202670616</v>
      </c>
      <c r="U13" s="13">
        <f t="shared" si="18"/>
        <v>4.0213853471634238</v>
      </c>
      <c r="V13" s="13">
        <f t="shared" si="19"/>
        <v>4.2998169599999994</v>
      </c>
      <c r="W13" s="13">
        <f t="shared" si="20"/>
        <v>4.5949729863572149</v>
      </c>
      <c r="X13" s="13">
        <f t="shared" si="21"/>
        <v>4.9077072127303918</v>
      </c>
      <c r="Y13" s="13">
        <f t="shared" si="22"/>
        <v>5.2389094428262872</v>
      </c>
      <c r="Z13" s="13">
        <f t="shared" si="23"/>
        <v>5.5895067029733383</v>
      </c>
      <c r="AA13" s="13">
        <f t="shared" si="24"/>
        <v>5.9604644775390625</v>
      </c>
      <c r="AB13" s="13">
        <f t="shared" si="25"/>
        <v>6.352787974848539</v>
      </c>
      <c r="AC13" s="13">
        <f t="shared" si="26"/>
        <v>6.7675234241018876</v>
      </c>
      <c r="AD13" s="13">
        <f t="shared" si="27"/>
        <v>7.2057594037927943</v>
      </c>
      <c r="AE13" s="13">
        <f t="shared" si="28"/>
        <v>7.6686282021340189</v>
      </c>
      <c r="AF13" s="13">
        <f t="shared" si="29"/>
        <v>8.1573072100000026</v>
      </c>
    </row>
    <row r="14" spans="2:32" x14ac:dyDescent="0.25">
      <c r="B14" s="12">
        <v>9</v>
      </c>
      <c r="C14" s="13">
        <f t="shared" si="0"/>
        <v>1.0936852726843611</v>
      </c>
      <c r="D14" s="13">
        <f t="shared" si="1"/>
        <v>1.1950925686223108</v>
      </c>
      <c r="E14" s="13">
        <f t="shared" si="2"/>
        <v>1.3047731838292445</v>
      </c>
      <c r="F14" s="13">
        <f t="shared" si="3"/>
        <v>1.4233118124214852</v>
      </c>
      <c r="G14" s="13">
        <f t="shared" si="4"/>
        <v>1.5513282159785158</v>
      </c>
      <c r="H14" s="13">
        <f t="shared" si="5"/>
        <v>1.6894789590026928</v>
      </c>
      <c r="I14" s="13">
        <f t="shared" si="6"/>
        <v>1.8384592124201549</v>
      </c>
      <c r="J14" s="13">
        <f t="shared" si="7"/>
        <v>1.9990046271044331</v>
      </c>
      <c r="K14" s="13">
        <f t="shared" si="8"/>
        <v>2.1718932794423105</v>
      </c>
      <c r="L14" s="13">
        <f t="shared" si="9"/>
        <v>2.3579476910000015</v>
      </c>
      <c r="M14" s="13">
        <f t="shared" si="10"/>
        <v>2.5580369243865024</v>
      </c>
      <c r="N14" s="13">
        <f t="shared" si="11"/>
        <v>2.7730787574501883</v>
      </c>
      <c r="O14" s="13">
        <f t="shared" si="12"/>
        <v>3.0040419379842653</v>
      </c>
      <c r="P14" s="13">
        <f t="shared" si="13"/>
        <v>3.2519485211566406</v>
      </c>
      <c r="Q14" s="13">
        <f t="shared" si="14"/>
        <v>3.5178762919199191</v>
      </c>
      <c r="R14" s="13">
        <f t="shared" si="15"/>
        <v>3.8029612746982018</v>
      </c>
      <c r="S14" s="13">
        <f t="shared" si="16"/>
        <v>4.1084003326878502</v>
      </c>
      <c r="T14" s="13">
        <f t="shared" si="17"/>
        <v>4.4354538591513268</v>
      </c>
      <c r="U14" s="13">
        <f t="shared" si="18"/>
        <v>4.7854485631244739</v>
      </c>
      <c r="V14" s="13">
        <f t="shared" si="19"/>
        <v>5.1597803519999994</v>
      </c>
      <c r="W14" s="13">
        <f t="shared" si="20"/>
        <v>5.55991731349223</v>
      </c>
      <c r="X14" s="13">
        <f t="shared" si="21"/>
        <v>5.9874027995310781</v>
      </c>
      <c r="Y14" s="13">
        <f t="shared" si="22"/>
        <v>6.4438586146763335</v>
      </c>
      <c r="Z14" s="13">
        <f t="shared" si="23"/>
        <v>6.9309883116869395</v>
      </c>
      <c r="AA14" s="13">
        <f t="shared" si="24"/>
        <v>7.4505805969238281</v>
      </c>
      <c r="AB14" s="13">
        <f t="shared" si="25"/>
        <v>8.0045128483091599</v>
      </c>
      <c r="AC14" s="13">
        <f t="shared" si="26"/>
        <v>8.5947547486093967</v>
      </c>
      <c r="AD14" s="13">
        <f t="shared" si="27"/>
        <v>9.2233720368547765</v>
      </c>
      <c r="AE14" s="13">
        <f t="shared" si="28"/>
        <v>9.8925303807528842</v>
      </c>
      <c r="AF14" s="13">
        <f t="shared" si="29"/>
        <v>10.604499373000003</v>
      </c>
    </row>
    <row r="15" spans="2:32" x14ac:dyDescent="0.25">
      <c r="B15" s="12">
        <v>10</v>
      </c>
      <c r="C15" s="13">
        <f t="shared" si="0"/>
        <v>1.1046221254112047</v>
      </c>
      <c r="D15" s="13">
        <f t="shared" si="1"/>
        <v>1.2189944199947571</v>
      </c>
      <c r="E15" s="13">
        <f t="shared" si="2"/>
        <v>1.3439163793441218</v>
      </c>
      <c r="F15" s="13">
        <f t="shared" si="3"/>
        <v>1.4802442849183446</v>
      </c>
      <c r="G15" s="13">
        <f t="shared" si="4"/>
        <v>1.6288946267774416</v>
      </c>
      <c r="H15" s="13">
        <f t="shared" si="5"/>
        <v>1.7908476965428546</v>
      </c>
      <c r="I15" s="13">
        <f t="shared" si="6"/>
        <v>1.9671513572895656</v>
      </c>
      <c r="J15" s="13">
        <f t="shared" si="7"/>
        <v>2.1589249972727877</v>
      </c>
      <c r="K15" s="13">
        <f t="shared" si="8"/>
        <v>2.3673636745921187</v>
      </c>
      <c r="L15" s="13">
        <f t="shared" si="9"/>
        <v>2.5937424601000019</v>
      </c>
      <c r="M15" s="13">
        <f t="shared" si="10"/>
        <v>2.839420986069018</v>
      </c>
      <c r="N15" s="13">
        <f t="shared" si="11"/>
        <v>3.1058482083442112</v>
      </c>
      <c r="O15" s="13">
        <f t="shared" si="12"/>
        <v>3.3945673899222193</v>
      </c>
      <c r="P15" s="13">
        <f t="shared" si="13"/>
        <v>3.7072213141185708</v>
      </c>
      <c r="Q15" s="13">
        <f t="shared" si="14"/>
        <v>4.0455577357079067</v>
      </c>
      <c r="R15" s="13">
        <f t="shared" si="15"/>
        <v>4.4114350786499141</v>
      </c>
      <c r="S15" s="13">
        <f t="shared" si="16"/>
        <v>4.8068283892447852</v>
      </c>
      <c r="T15" s="13">
        <f t="shared" si="17"/>
        <v>5.2338355537985652</v>
      </c>
      <c r="U15" s="13">
        <f t="shared" si="18"/>
        <v>5.6946837901181242</v>
      </c>
      <c r="V15" s="13">
        <f t="shared" si="19"/>
        <v>6.1917364223999991</v>
      </c>
      <c r="W15" s="13">
        <f t="shared" si="20"/>
        <v>6.7274999493255985</v>
      </c>
      <c r="X15" s="13">
        <f t="shared" si="21"/>
        <v>7.3046314154279148</v>
      </c>
      <c r="Y15" s="13">
        <f t="shared" si="22"/>
        <v>7.9259460960518897</v>
      </c>
      <c r="Z15" s="13">
        <f t="shared" si="23"/>
        <v>8.594425506491806</v>
      </c>
      <c r="AA15" s="13">
        <f t="shared" si="24"/>
        <v>9.3132257461547852</v>
      </c>
      <c r="AB15" s="13">
        <f t="shared" si="25"/>
        <v>10.085686188869541</v>
      </c>
      <c r="AC15" s="13">
        <f t="shared" si="26"/>
        <v>10.915338530733935</v>
      </c>
      <c r="AD15" s="13">
        <f t="shared" si="27"/>
        <v>11.805916207174114</v>
      </c>
      <c r="AE15" s="13">
        <f t="shared" si="28"/>
        <v>12.761364191171221</v>
      </c>
      <c r="AF15" s="13">
        <f t="shared" si="29"/>
        <v>13.785849184900005</v>
      </c>
    </row>
    <row r="16" spans="2:32" x14ac:dyDescent="0.25">
      <c r="B16" s="12">
        <v>11</v>
      </c>
      <c r="C16" s="13">
        <f t="shared" si="0"/>
        <v>1.1156683466653166</v>
      </c>
      <c r="D16" s="13">
        <f t="shared" si="1"/>
        <v>1.243374308394652</v>
      </c>
      <c r="E16" s="13">
        <f t="shared" si="2"/>
        <v>1.3842338707244455</v>
      </c>
      <c r="F16" s="13">
        <f t="shared" si="3"/>
        <v>1.5394540563150783</v>
      </c>
      <c r="G16" s="13">
        <f t="shared" si="4"/>
        <v>1.7103393581163138</v>
      </c>
      <c r="H16" s="13">
        <f t="shared" si="5"/>
        <v>1.8982985583354262</v>
      </c>
      <c r="I16" s="13">
        <f t="shared" si="6"/>
        <v>2.1048519522998355</v>
      </c>
      <c r="J16" s="13">
        <f t="shared" si="7"/>
        <v>2.3316389970546108</v>
      </c>
      <c r="K16" s="13">
        <f t="shared" si="8"/>
        <v>2.5804264053054093</v>
      </c>
      <c r="L16" s="13">
        <f t="shared" si="9"/>
        <v>2.8531167061100025</v>
      </c>
      <c r="M16" s="13">
        <f t="shared" si="10"/>
        <v>3.1517572945366101</v>
      </c>
      <c r="N16" s="13">
        <f t="shared" si="11"/>
        <v>3.4785499933455171</v>
      </c>
      <c r="O16" s="13">
        <f t="shared" si="12"/>
        <v>3.8358611506121072</v>
      </c>
      <c r="P16" s="13">
        <f t="shared" si="13"/>
        <v>4.2262322980951712</v>
      </c>
      <c r="Q16" s="13">
        <f t="shared" si="14"/>
        <v>4.6523913960640924</v>
      </c>
      <c r="R16" s="13">
        <f t="shared" si="15"/>
        <v>5.1172646912338999</v>
      </c>
      <c r="S16" s="13">
        <f t="shared" si="16"/>
        <v>5.6239892154163984</v>
      </c>
      <c r="T16" s="13">
        <f t="shared" si="17"/>
        <v>6.1759259534823068</v>
      </c>
      <c r="U16" s="13">
        <f t="shared" si="18"/>
        <v>6.7766737102405674</v>
      </c>
      <c r="V16" s="13">
        <f t="shared" si="19"/>
        <v>7.4300837068799988</v>
      </c>
      <c r="W16" s="13">
        <f t="shared" si="20"/>
        <v>8.140274938683973</v>
      </c>
      <c r="X16" s="13">
        <f t="shared" si="21"/>
        <v>8.9116503268220555</v>
      </c>
      <c r="Y16" s="13">
        <f t="shared" si="22"/>
        <v>9.7489136981438236</v>
      </c>
      <c r="Z16" s="13">
        <f t="shared" si="23"/>
        <v>10.657087628049839</v>
      </c>
      <c r="AA16" s="13">
        <f t="shared" si="24"/>
        <v>11.641532182693481</v>
      </c>
      <c r="AB16" s="13">
        <f t="shared" si="25"/>
        <v>12.707964597975622</v>
      </c>
      <c r="AC16" s="13">
        <f t="shared" si="26"/>
        <v>13.862479934032097</v>
      </c>
      <c r="AD16" s="13">
        <f t="shared" si="27"/>
        <v>15.111572745182869</v>
      </c>
      <c r="AE16" s="13">
        <f t="shared" si="28"/>
        <v>16.462159806610877</v>
      </c>
      <c r="AF16" s="13">
        <f t="shared" si="29"/>
        <v>17.921603940370009</v>
      </c>
    </row>
    <row r="17" spans="2:32" x14ac:dyDescent="0.25">
      <c r="B17" s="12">
        <v>12</v>
      </c>
      <c r="C17" s="13">
        <f t="shared" si="0"/>
        <v>1.1268250301319698</v>
      </c>
      <c r="D17" s="13">
        <f t="shared" si="1"/>
        <v>1.2682417945625453</v>
      </c>
      <c r="E17" s="13">
        <f t="shared" si="2"/>
        <v>1.4257608868461786</v>
      </c>
      <c r="F17" s="13">
        <f t="shared" si="3"/>
        <v>1.6010322185676817</v>
      </c>
      <c r="G17" s="13">
        <f t="shared" si="4"/>
        <v>1.7958563260221292</v>
      </c>
      <c r="H17" s="13">
        <f t="shared" si="5"/>
        <v>2.0121964718355518</v>
      </c>
      <c r="I17" s="13">
        <f t="shared" si="6"/>
        <v>2.2521915889608235</v>
      </c>
      <c r="J17" s="13">
        <f t="shared" si="7"/>
        <v>2.5181701168189798</v>
      </c>
      <c r="K17" s="13">
        <f t="shared" si="8"/>
        <v>2.812664781782896</v>
      </c>
      <c r="L17" s="13">
        <f t="shared" si="9"/>
        <v>3.1384283767210026</v>
      </c>
      <c r="M17" s="13">
        <f t="shared" si="10"/>
        <v>3.4984505969356374</v>
      </c>
      <c r="N17" s="13">
        <f t="shared" si="11"/>
        <v>3.8959759925469788</v>
      </c>
      <c r="O17" s="13">
        <f t="shared" si="12"/>
        <v>4.3345231001916806</v>
      </c>
      <c r="P17" s="13">
        <f t="shared" si="13"/>
        <v>4.8179048198284962</v>
      </c>
      <c r="Q17" s="13">
        <f t="shared" si="14"/>
        <v>5.3502501054737053</v>
      </c>
      <c r="R17" s="13">
        <f t="shared" si="15"/>
        <v>5.9360270418313235</v>
      </c>
      <c r="S17" s="13">
        <f t="shared" si="16"/>
        <v>6.5800673820371847</v>
      </c>
      <c r="T17" s="13">
        <f t="shared" si="17"/>
        <v>7.287592625109121</v>
      </c>
      <c r="U17" s="13">
        <f t="shared" si="18"/>
        <v>8.0642417151862755</v>
      </c>
      <c r="V17" s="13">
        <f t="shared" si="19"/>
        <v>8.9161004482559978</v>
      </c>
      <c r="W17" s="13">
        <f t="shared" si="20"/>
        <v>9.8497326758076067</v>
      </c>
      <c r="X17" s="13">
        <f t="shared" si="21"/>
        <v>10.872213398722907</v>
      </c>
      <c r="Y17" s="13">
        <f t="shared" si="22"/>
        <v>11.991163848716903</v>
      </c>
      <c r="Z17" s="13">
        <f t="shared" si="23"/>
        <v>13.214788658781801</v>
      </c>
      <c r="AA17" s="13">
        <f t="shared" si="24"/>
        <v>14.551915228366852</v>
      </c>
      <c r="AB17" s="13">
        <f t="shared" si="25"/>
        <v>16.012035393449285</v>
      </c>
      <c r="AC17" s="13">
        <f t="shared" si="26"/>
        <v>17.605349516220762</v>
      </c>
      <c r="AD17" s="13">
        <f t="shared" si="27"/>
        <v>19.342813113834069</v>
      </c>
      <c r="AE17" s="13">
        <f t="shared" si="28"/>
        <v>21.236186150528031</v>
      </c>
      <c r="AF17" s="13">
        <f t="shared" si="29"/>
        <v>23.298085122481012</v>
      </c>
    </row>
    <row r="18" spans="2:32" x14ac:dyDescent="0.25">
      <c r="B18" s="12">
        <v>13</v>
      </c>
      <c r="C18" s="13">
        <f t="shared" si="0"/>
        <v>1.1380932804332895</v>
      </c>
      <c r="D18" s="13">
        <f t="shared" si="1"/>
        <v>1.2936066304537961</v>
      </c>
      <c r="E18" s="13">
        <f t="shared" si="2"/>
        <v>1.4685337134515639</v>
      </c>
      <c r="F18" s="13">
        <f t="shared" si="3"/>
        <v>1.6650735073103891</v>
      </c>
      <c r="G18" s="13">
        <f t="shared" si="4"/>
        <v>1.885649142323236</v>
      </c>
      <c r="H18" s="13">
        <f t="shared" si="5"/>
        <v>2.1329282601456852</v>
      </c>
      <c r="I18" s="13">
        <f t="shared" si="6"/>
        <v>2.4098450001880813</v>
      </c>
      <c r="J18" s="13">
        <f t="shared" si="7"/>
        <v>2.7196237261644982</v>
      </c>
      <c r="K18" s="13">
        <f t="shared" si="8"/>
        <v>3.0658046121433573</v>
      </c>
      <c r="L18" s="13">
        <f t="shared" si="9"/>
        <v>3.4522712143931029</v>
      </c>
      <c r="M18" s="13">
        <f t="shared" si="10"/>
        <v>3.8832801625985578</v>
      </c>
      <c r="N18" s="13">
        <f t="shared" si="11"/>
        <v>4.363493111652617</v>
      </c>
      <c r="O18" s="13">
        <f t="shared" si="12"/>
        <v>4.8980111032165992</v>
      </c>
      <c r="P18" s="13">
        <f t="shared" si="13"/>
        <v>5.492411494604486</v>
      </c>
      <c r="Q18" s="13">
        <f t="shared" si="14"/>
        <v>6.1527876212947614</v>
      </c>
      <c r="R18" s="13">
        <f t="shared" si="15"/>
        <v>6.8857913685243348</v>
      </c>
      <c r="S18" s="13">
        <f t="shared" si="16"/>
        <v>7.6986788369835057</v>
      </c>
      <c r="T18" s="13">
        <f t="shared" si="17"/>
        <v>8.5993592976287623</v>
      </c>
      <c r="U18" s="13">
        <f t="shared" si="18"/>
        <v>9.5964476410716664</v>
      </c>
      <c r="V18" s="13">
        <f t="shared" si="19"/>
        <v>10.699320537907198</v>
      </c>
      <c r="W18" s="13">
        <f t="shared" si="20"/>
        <v>11.918176537727204</v>
      </c>
      <c r="X18" s="13">
        <f t="shared" si="21"/>
        <v>13.264100346441946</v>
      </c>
      <c r="Y18" s="13">
        <f t="shared" si="22"/>
        <v>14.749131533921791</v>
      </c>
      <c r="Z18" s="13">
        <f t="shared" si="23"/>
        <v>16.386337936889433</v>
      </c>
      <c r="AA18" s="13">
        <f t="shared" si="24"/>
        <v>18.189894035458565</v>
      </c>
      <c r="AB18" s="13">
        <f t="shared" si="25"/>
        <v>20.175164595746097</v>
      </c>
      <c r="AC18" s="13">
        <f t="shared" si="26"/>
        <v>22.358793885600367</v>
      </c>
      <c r="AD18" s="13">
        <f t="shared" si="27"/>
        <v>24.75880078570761</v>
      </c>
      <c r="AE18" s="13">
        <f t="shared" si="28"/>
        <v>27.394680134181161</v>
      </c>
      <c r="AF18" s="13">
        <f t="shared" si="29"/>
        <v>30.287510659225319</v>
      </c>
    </row>
    <row r="19" spans="2:32" x14ac:dyDescent="0.25">
      <c r="B19" s="12">
        <v>14</v>
      </c>
      <c r="C19" s="13">
        <f t="shared" si="0"/>
        <v>1.1494742132376226</v>
      </c>
      <c r="D19" s="13">
        <f t="shared" si="1"/>
        <v>1.3194787630628722</v>
      </c>
      <c r="E19" s="13">
        <f t="shared" si="2"/>
        <v>1.512589724855111</v>
      </c>
      <c r="F19" s="13">
        <f t="shared" si="3"/>
        <v>1.7316764476028046</v>
      </c>
      <c r="G19" s="13">
        <f t="shared" si="4"/>
        <v>1.9799315994393973</v>
      </c>
      <c r="H19" s="13">
        <f t="shared" si="5"/>
        <v>2.2609039557544262</v>
      </c>
      <c r="I19" s="13">
        <f t="shared" si="6"/>
        <v>2.5785341502012469</v>
      </c>
      <c r="J19" s="13">
        <f t="shared" si="7"/>
        <v>2.9371936242576586</v>
      </c>
      <c r="K19" s="13">
        <f t="shared" si="8"/>
        <v>3.3417270272362596</v>
      </c>
      <c r="L19" s="13">
        <f t="shared" si="9"/>
        <v>3.7974983358324139</v>
      </c>
      <c r="M19" s="13">
        <f t="shared" si="10"/>
        <v>4.3104409804843993</v>
      </c>
      <c r="N19" s="13">
        <f t="shared" si="11"/>
        <v>4.8871122850509314</v>
      </c>
      <c r="O19" s="13">
        <f t="shared" si="12"/>
        <v>5.5347525466347554</v>
      </c>
      <c r="P19" s="13">
        <f t="shared" si="13"/>
        <v>6.2613491038491143</v>
      </c>
      <c r="Q19" s="13">
        <f t="shared" si="14"/>
        <v>7.0757057644889754</v>
      </c>
      <c r="R19" s="13">
        <f t="shared" si="15"/>
        <v>7.9875179874882285</v>
      </c>
      <c r="S19" s="13">
        <f t="shared" si="16"/>
        <v>9.007454239270702</v>
      </c>
      <c r="T19" s="13">
        <f t="shared" si="17"/>
        <v>10.14724397120194</v>
      </c>
      <c r="U19" s="13">
        <f t="shared" si="18"/>
        <v>11.419772692875283</v>
      </c>
      <c r="V19" s="13">
        <f t="shared" si="19"/>
        <v>12.839184645488636</v>
      </c>
      <c r="W19" s="13">
        <f t="shared" si="20"/>
        <v>14.420993610649917</v>
      </c>
      <c r="X19" s="13">
        <f t="shared" si="21"/>
        <v>16.182202422659174</v>
      </c>
      <c r="Y19" s="13">
        <f t="shared" si="22"/>
        <v>18.1414317867238</v>
      </c>
      <c r="Z19" s="13">
        <f t="shared" si="23"/>
        <v>20.319059041742896</v>
      </c>
      <c r="AA19" s="13">
        <f t="shared" si="24"/>
        <v>22.737367544323206</v>
      </c>
      <c r="AB19" s="13">
        <f t="shared" si="25"/>
        <v>25.420707390640082</v>
      </c>
      <c r="AC19" s="13">
        <f t="shared" si="26"/>
        <v>28.395668234712467</v>
      </c>
      <c r="AD19" s="13">
        <f t="shared" si="27"/>
        <v>31.691265005705738</v>
      </c>
      <c r="AE19" s="13">
        <f t="shared" si="28"/>
        <v>35.339137373093699</v>
      </c>
      <c r="AF19" s="13">
        <f t="shared" si="29"/>
        <v>39.373763856992916</v>
      </c>
    </row>
    <row r="20" spans="2:32" x14ac:dyDescent="0.25">
      <c r="B20" s="12">
        <v>15</v>
      </c>
      <c r="C20" s="13">
        <f t="shared" si="0"/>
        <v>1.1609689553699984</v>
      </c>
      <c r="D20" s="13">
        <f t="shared" si="1"/>
        <v>1.3458683383241292</v>
      </c>
      <c r="E20" s="13">
        <f t="shared" si="2"/>
        <v>1.5579674166007644</v>
      </c>
      <c r="F20" s="13">
        <f t="shared" si="3"/>
        <v>1.8009435055069167</v>
      </c>
      <c r="G20" s="13">
        <f t="shared" si="4"/>
        <v>2.0789281794113679</v>
      </c>
      <c r="H20" s="13">
        <f t="shared" si="5"/>
        <v>2.3965581930996924</v>
      </c>
      <c r="I20" s="13">
        <f t="shared" si="6"/>
        <v>2.7590315407153345</v>
      </c>
      <c r="J20" s="13">
        <f t="shared" si="7"/>
        <v>3.1721691141982715</v>
      </c>
      <c r="K20" s="13">
        <f t="shared" si="8"/>
        <v>3.6424824596875229</v>
      </c>
      <c r="L20" s="13">
        <f t="shared" si="9"/>
        <v>4.1772481694156554</v>
      </c>
      <c r="M20" s="13">
        <f t="shared" si="10"/>
        <v>4.7845894883376827</v>
      </c>
      <c r="N20" s="13">
        <f t="shared" si="11"/>
        <v>5.4735657592570428</v>
      </c>
      <c r="O20" s="13">
        <f t="shared" si="12"/>
        <v>6.2542703776972735</v>
      </c>
      <c r="P20" s="13">
        <f t="shared" si="13"/>
        <v>7.137937978387991</v>
      </c>
      <c r="Q20" s="13">
        <f t="shared" si="14"/>
        <v>8.1370616291623197</v>
      </c>
      <c r="R20" s="13">
        <f t="shared" si="15"/>
        <v>9.2655208654863443</v>
      </c>
      <c r="S20" s="13">
        <f t="shared" si="16"/>
        <v>10.53872145994672</v>
      </c>
      <c r="T20" s="13">
        <f t="shared" si="17"/>
        <v>11.973747886018289</v>
      </c>
      <c r="U20" s="13">
        <f t="shared" si="18"/>
        <v>13.589529504521588</v>
      </c>
      <c r="V20" s="13">
        <f t="shared" si="19"/>
        <v>15.407021574586365</v>
      </c>
      <c r="W20" s="13">
        <f t="shared" si="20"/>
        <v>17.449402268886399</v>
      </c>
      <c r="X20" s="13">
        <f t="shared" si="21"/>
        <v>19.742286955644193</v>
      </c>
      <c r="Y20" s="13">
        <f t="shared" si="22"/>
        <v>22.313961097670276</v>
      </c>
      <c r="Z20" s="13">
        <f t="shared" si="23"/>
        <v>25.195633211761194</v>
      </c>
      <c r="AA20" s="13">
        <f t="shared" si="24"/>
        <v>28.421709430404007</v>
      </c>
      <c r="AB20" s="13">
        <f t="shared" si="25"/>
        <v>32.030091312206508</v>
      </c>
      <c r="AC20" s="13">
        <f t="shared" si="26"/>
        <v>36.062498658084834</v>
      </c>
      <c r="AD20" s="13">
        <f t="shared" si="27"/>
        <v>40.564819207303351</v>
      </c>
      <c r="AE20" s="13">
        <f t="shared" si="28"/>
        <v>45.587487211290878</v>
      </c>
      <c r="AF20" s="13">
        <f t="shared" si="29"/>
        <v>51.185893014090794</v>
      </c>
    </row>
    <row r="21" spans="2:32" x14ac:dyDescent="0.25">
      <c r="B21" s="12">
        <v>16</v>
      </c>
      <c r="C21" s="13">
        <f t="shared" si="0"/>
        <v>1.1725786449236988</v>
      </c>
      <c r="D21" s="13">
        <f t="shared" si="1"/>
        <v>1.372785705090612</v>
      </c>
      <c r="E21" s="13">
        <f t="shared" si="2"/>
        <v>1.6047064390987871</v>
      </c>
      <c r="F21" s="13">
        <f t="shared" si="3"/>
        <v>1.8729812457271937</v>
      </c>
      <c r="G21" s="13">
        <f t="shared" si="4"/>
        <v>2.182874588381936</v>
      </c>
      <c r="H21" s="13">
        <f t="shared" si="5"/>
        <v>2.5403516846856733</v>
      </c>
      <c r="I21" s="13">
        <f t="shared" si="6"/>
        <v>2.9521637485654075</v>
      </c>
      <c r="J21" s="13">
        <f t="shared" si="7"/>
        <v>3.4259426433341331</v>
      </c>
      <c r="K21" s="13">
        <f t="shared" si="8"/>
        <v>3.9703058810594003</v>
      </c>
      <c r="L21" s="13">
        <f t="shared" si="9"/>
        <v>4.5949729863572211</v>
      </c>
      <c r="M21" s="13">
        <f t="shared" si="10"/>
        <v>5.3108943320548292</v>
      </c>
      <c r="N21" s="13">
        <f t="shared" si="11"/>
        <v>6.1303936503678891</v>
      </c>
      <c r="O21" s="13">
        <f t="shared" si="12"/>
        <v>7.0673255267979185</v>
      </c>
      <c r="P21" s="13">
        <f t="shared" si="13"/>
        <v>8.1372492953623112</v>
      </c>
      <c r="Q21" s="13">
        <f t="shared" si="14"/>
        <v>9.3576208735366659</v>
      </c>
      <c r="R21" s="13">
        <f t="shared" si="15"/>
        <v>10.748004203964159</v>
      </c>
      <c r="S21" s="13">
        <f t="shared" si="16"/>
        <v>12.330304108137661</v>
      </c>
      <c r="T21" s="13">
        <f t="shared" si="17"/>
        <v>14.129022505501579</v>
      </c>
      <c r="U21" s="13">
        <f t="shared" si="18"/>
        <v>16.17154011038069</v>
      </c>
      <c r="V21" s="13">
        <f t="shared" si="19"/>
        <v>18.488425889503635</v>
      </c>
      <c r="W21" s="13">
        <f t="shared" si="20"/>
        <v>21.113776745352542</v>
      </c>
      <c r="X21" s="13">
        <f t="shared" si="21"/>
        <v>24.085590085885912</v>
      </c>
      <c r="Y21" s="13">
        <f t="shared" si="22"/>
        <v>27.446172150134441</v>
      </c>
      <c r="Z21" s="13">
        <f t="shared" si="23"/>
        <v>31.242585182583877</v>
      </c>
      <c r="AA21" s="13">
        <f t="shared" si="24"/>
        <v>35.527136788005009</v>
      </c>
      <c r="AB21" s="13">
        <f t="shared" si="25"/>
        <v>40.357915053380204</v>
      </c>
      <c r="AC21" s="13">
        <f t="shared" si="26"/>
        <v>45.799373295767737</v>
      </c>
      <c r="AD21" s="13">
        <f t="shared" si="27"/>
        <v>51.922968585348286</v>
      </c>
      <c r="AE21" s="13">
        <f t="shared" si="28"/>
        <v>58.807858502565232</v>
      </c>
      <c r="AF21" s="13">
        <f t="shared" si="29"/>
        <v>66.54166091831803</v>
      </c>
    </row>
    <row r="22" spans="2:32" x14ac:dyDescent="0.25">
      <c r="B22" s="12">
        <v>17</v>
      </c>
      <c r="C22" s="13">
        <f t="shared" si="0"/>
        <v>1.1843044313729358</v>
      </c>
      <c r="D22" s="13">
        <f t="shared" si="1"/>
        <v>1.4002414191924244</v>
      </c>
      <c r="E22" s="13">
        <f t="shared" si="2"/>
        <v>1.6528476322717507</v>
      </c>
      <c r="F22" s="13">
        <f t="shared" si="3"/>
        <v>1.9479004955562815</v>
      </c>
      <c r="G22" s="13">
        <f t="shared" si="4"/>
        <v>2.2920183178010332</v>
      </c>
      <c r="H22" s="13">
        <f t="shared" si="5"/>
        <v>2.692772785766814</v>
      </c>
      <c r="I22" s="13">
        <f t="shared" si="6"/>
        <v>3.1588152109649861</v>
      </c>
      <c r="J22" s="13">
        <f t="shared" si="7"/>
        <v>3.7000180548008639</v>
      </c>
      <c r="K22" s="13">
        <f t="shared" si="8"/>
        <v>4.3276334103547462</v>
      </c>
      <c r="L22" s="13">
        <f t="shared" si="9"/>
        <v>5.0544702849929433</v>
      </c>
      <c r="M22" s="13">
        <f t="shared" si="10"/>
        <v>5.8950927085808607</v>
      </c>
      <c r="N22" s="13">
        <f t="shared" si="11"/>
        <v>6.8660408884120363</v>
      </c>
      <c r="O22" s="13">
        <f t="shared" si="12"/>
        <v>7.9860778452816472</v>
      </c>
      <c r="P22" s="13">
        <f t="shared" si="13"/>
        <v>9.2764641967130359</v>
      </c>
      <c r="Q22" s="13">
        <f t="shared" si="14"/>
        <v>10.761264004567165</v>
      </c>
      <c r="R22" s="13">
        <f t="shared" si="15"/>
        <v>12.467684876598424</v>
      </c>
      <c r="S22" s="13">
        <f t="shared" si="16"/>
        <v>14.426455806521062</v>
      </c>
      <c r="T22" s="13">
        <f t="shared" si="17"/>
        <v>16.672246556491864</v>
      </c>
      <c r="U22" s="13">
        <f t="shared" si="18"/>
        <v>19.244132731353019</v>
      </c>
      <c r="V22" s="13">
        <f t="shared" si="19"/>
        <v>22.186111067404362</v>
      </c>
      <c r="W22" s="13">
        <f t="shared" si="20"/>
        <v>25.547669861876575</v>
      </c>
      <c r="X22" s="13">
        <f t="shared" si="21"/>
        <v>29.38441990478081</v>
      </c>
      <c r="Y22" s="13">
        <f t="shared" si="22"/>
        <v>33.758791744665359</v>
      </c>
      <c r="Z22" s="13">
        <f t="shared" si="23"/>
        <v>38.740805626404004</v>
      </c>
      <c r="AA22" s="13">
        <f t="shared" si="24"/>
        <v>44.408920985006262</v>
      </c>
      <c r="AB22" s="13">
        <f t="shared" si="25"/>
        <v>50.850972967259054</v>
      </c>
      <c r="AC22" s="13">
        <f t="shared" si="26"/>
        <v>58.165204085625028</v>
      </c>
      <c r="AD22" s="13">
        <f t="shared" si="27"/>
        <v>66.461399789245803</v>
      </c>
      <c r="AE22" s="13">
        <f t="shared" si="28"/>
        <v>75.862137468309157</v>
      </c>
      <c r="AF22" s="13">
        <f t="shared" si="29"/>
        <v>86.504159193813436</v>
      </c>
    </row>
    <row r="23" spans="2:32" x14ac:dyDescent="0.25">
      <c r="B23" s="12">
        <v>18</v>
      </c>
      <c r="C23" s="13">
        <f t="shared" si="0"/>
        <v>1.1961474756866652</v>
      </c>
      <c r="D23" s="13">
        <f t="shared" si="1"/>
        <v>1.4282462475762727</v>
      </c>
      <c r="E23" s="13">
        <f t="shared" si="2"/>
        <v>1.7024330612399032</v>
      </c>
      <c r="F23" s="13">
        <f t="shared" si="3"/>
        <v>2.025816515378533</v>
      </c>
      <c r="G23" s="13">
        <f t="shared" si="4"/>
        <v>2.4066192336910848</v>
      </c>
      <c r="H23" s="13">
        <f t="shared" si="5"/>
        <v>2.8543391529128228</v>
      </c>
      <c r="I23" s="13">
        <f t="shared" si="6"/>
        <v>3.3799322757325352</v>
      </c>
      <c r="J23" s="13">
        <f t="shared" si="7"/>
        <v>3.9960194991849334</v>
      </c>
      <c r="K23" s="13">
        <f t="shared" si="8"/>
        <v>4.7171204172866741</v>
      </c>
      <c r="L23" s="13">
        <f t="shared" si="9"/>
        <v>5.5599173134922379</v>
      </c>
      <c r="M23" s="13">
        <f t="shared" si="10"/>
        <v>6.5435529065247557</v>
      </c>
      <c r="N23" s="13">
        <f t="shared" si="11"/>
        <v>7.6899657950214815</v>
      </c>
      <c r="O23" s="13">
        <f t="shared" si="12"/>
        <v>9.02426796516826</v>
      </c>
      <c r="P23" s="13">
        <f t="shared" si="13"/>
        <v>10.575169184252863</v>
      </c>
      <c r="Q23" s="13">
        <f t="shared" si="14"/>
        <v>12.375453605252238</v>
      </c>
      <c r="R23" s="13">
        <f t="shared" si="15"/>
        <v>14.462514456854171</v>
      </c>
      <c r="S23" s="13">
        <f t="shared" si="16"/>
        <v>16.878953293629642</v>
      </c>
      <c r="T23" s="13">
        <f t="shared" si="17"/>
        <v>19.673250936660398</v>
      </c>
      <c r="U23" s="13">
        <f t="shared" si="18"/>
        <v>22.900517950310093</v>
      </c>
      <c r="V23" s="13">
        <f t="shared" si="19"/>
        <v>26.623333280885234</v>
      </c>
      <c r="W23" s="13">
        <f t="shared" si="20"/>
        <v>30.912680532870656</v>
      </c>
      <c r="X23" s="13">
        <f t="shared" si="21"/>
        <v>35.848992283832587</v>
      </c>
      <c r="Y23" s="13">
        <f t="shared" si="22"/>
        <v>41.523313845938389</v>
      </c>
      <c r="Z23" s="13">
        <f t="shared" si="23"/>
        <v>48.038598976740971</v>
      </c>
      <c r="AA23" s="13">
        <f t="shared" si="24"/>
        <v>55.511151231257827</v>
      </c>
      <c r="AB23" s="13">
        <f t="shared" si="25"/>
        <v>64.072225938746413</v>
      </c>
      <c r="AC23" s="13">
        <f t="shared" si="26"/>
        <v>73.869809188743787</v>
      </c>
      <c r="AD23" s="13">
        <f t="shared" si="27"/>
        <v>85.070591730234639</v>
      </c>
      <c r="AE23" s="13">
        <f t="shared" si="28"/>
        <v>97.862157334118805</v>
      </c>
      <c r="AF23" s="13">
        <f t="shared" si="29"/>
        <v>112.45540695195749</v>
      </c>
    </row>
    <row r="24" spans="2:32" x14ac:dyDescent="0.25">
      <c r="B24" s="12">
        <v>19</v>
      </c>
      <c r="C24" s="13">
        <f t="shared" si="0"/>
        <v>1.2081089504435316</v>
      </c>
      <c r="D24" s="13">
        <f t="shared" si="1"/>
        <v>1.4568111725277981</v>
      </c>
      <c r="E24" s="13">
        <f t="shared" si="2"/>
        <v>1.7535060530771003</v>
      </c>
      <c r="F24" s="13">
        <f t="shared" si="3"/>
        <v>2.1068491759936743</v>
      </c>
      <c r="G24" s="13">
        <f t="shared" si="4"/>
        <v>2.526950195375639</v>
      </c>
      <c r="H24" s="13">
        <f t="shared" si="5"/>
        <v>3.0255995020875925</v>
      </c>
      <c r="I24" s="13">
        <f t="shared" si="6"/>
        <v>3.6165275350338129</v>
      </c>
      <c r="J24" s="13">
        <f t="shared" si="7"/>
        <v>4.3157010591197285</v>
      </c>
      <c r="K24" s="13">
        <f t="shared" si="8"/>
        <v>5.1416612548424752</v>
      </c>
      <c r="L24" s="13">
        <f t="shared" si="9"/>
        <v>6.1159090448414632</v>
      </c>
      <c r="M24" s="13">
        <f t="shared" si="10"/>
        <v>7.2633437262424794</v>
      </c>
      <c r="N24" s="13">
        <f t="shared" si="11"/>
        <v>8.61276169042406</v>
      </c>
      <c r="O24" s="13">
        <f t="shared" si="12"/>
        <v>10.197422800640132</v>
      </c>
      <c r="P24" s="13">
        <f t="shared" si="13"/>
        <v>12.055692870048263</v>
      </c>
      <c r="Q24" s="13">
        <f t="shared" si="14"/>
        <v>14.231771646040073</v>
      </c>
      <c r="R24" s="13">
        <f t="shared" si="15"/>
        <v>16.776516769950838</v>
      </c>
      <c r="S24" s="13">
        <f t="shared" si="16"/>
        <v>19.748375353546681</v>
      </c>
      <c r="T24" s="13">
        <f t="shared" si="17"/>
        <v>23.214436105259267</v>
      </c>
      <c r="U24" s="13">
        <f t="shared" si="18"/>
        <v>27.251616360869011</v>
      </c>
      <c r="V24" s="13">
        <f t="shared" si="19"/>
        <v>31.947999937062281</v>
      </c>
      <c r="W24" s="13">
        <f t="shared" si="20"/>
        <v>37.404343444773495</v>
      </c>
      <c r="X24" s="13">
        <f t="shared" si="21"/>
        <v>43.735770586275756</v>
      </c>
      <c r="Y24" s="13">
        <f t="shared" si="22"/>
        <v>51.073676030504224</v>
      </c>
      <c r="Z24" s="13">
        <f t="shared" si="23"/>
        <v>59.567862731158804</v>
      </c>
      <c r="AA24" s="13">
        <f t="shared" si="24"/>
        <v>69.388939039072284</v>
      </c>
      <c r="AB24" s="13">
        <f t="shared" si="25"/>
        <v>80.731004682820483</v>
      </c>
      <c r="AC24" s="13">
        <f t="shared" si="26"/>
        <v>93.814657669704602</v>
      </c>
      <c r="AD24" s="13">
        <f t="shared" si="27"/>
        <v>108.89035741470035</v>
      </c>
      <c r="AE24" s="13">
        <f t="shared" si="28"/>
        <v>126.24218296101327</v>
      </c>
      <c r="AF24" s="13">
        <f t="shared" si="29"/>
        <v>146.19202903754476</v>
      </c>
    </row>
    <row r="25" spans="2:32" x14ac:dyDescent="0.25">
      <c r="B25" s="12">
        <v>20</v>
      </c>
      <c r="C25" s="13">
        <f t="shared" si="0"/>
        <v>1.220190039947967</v>
      </c>
      <c r="D25" s="13">
        <f t="shared" si="1"/>
        <v>1.4859473959783542</v>
      </c>
      <c r="E25" s="13">
        <f t="shared" si="2"/>
        <v>1.8061112346694133</v>
      </c>
      <c r="F25" s="13">
        <f t="shared" si="3"/>
        <v>2.1911231430334213</v>
      </c>
      <c r="G25" s="13">
        <f t="shared" si="4"/>
        <v>2.6532977051444209</v>
      </c>
      <c r="H25" s="13">
        <f t="shared" si="5"/>
        <v>3.207135472212848</v>
      </c>
      <c r="I25" s="13">
        <f t="shared" si="6"/>
        <v>3.8696844624861795</v>
      </c>
      <c r="J25" s="13">
        <f t="shared" si="7"/>
        <v>4.6609571438493065</v>
      </c>
      <c r="K25" s="13">
        <f t="shared" si="8"/>
        <v>5.6044107677782975</v>
      </c>
      <c r="L25" s="13">
        <f t="shared" si="9"/>
        <v>6.7274999493256091</v>
      </c>
      <c r="M25" s="13">
        <f t="shared" si="10"/>
        <v>8.0623115361291529</v>
      </c>
      <c r="N25" s="13">
        <f t="shared" si="11"/>
        <v>9.6462930932749469</v>
      </c>
      <c r="O25" s="13">
        <f t="shared" si="12"/>
        <v>11.523087764723348</v>
      </c>
      <c r="P25" s="13">
        <f t="shared" si="13"/>
        <v>13.743489871855022</v>
      </c>
      <c r="Q25" s="13">
        <f t="shared" si="14"/>
        <v>16.366537392946082</v>
      </c>
      <c r="R25" s="13">
        <f t="shared" si="15"/>
        <v>19.46075945314297</v>
      </c>
      <c r="S25" s="13">
        <f t="shared" si="16"/>
        <v>23.105599163649611</v>
      </c>
      <c r="T25" s="13">
        <f t="shared" si="17"/>
        <v>27.393034604205933</v>
      </c>
      <c r="U25" s="13">
        <f t="shared" si="18"/>
        <v>32.42942346943412</v>
      </c>
      <c r="V25" s="13">
        <f t="shared" si="19"/>
        <v>38.337599924474738</v>
      </c>
      <c r="W25" s="13">
        <f t="shared" si="20"/>
        <v>45.259255568175924</v>
      </c>
      <c r="X25" s="13">
        <f t="shared" si="21"/>
        <v>53.357640115256416</v>
      </c>
      <c r="Y25" s="13">
        <f t="shared" si="22"/>
        <v>62.820621517520195</v>
      </c>
      <c r="Z25" s="13">
        <f t="shared" si="23"/>
        <v>73.864149786636915</v>
      </c>
      <c r="AA25" s="13">
        <f t="shared" si="24"/>
        <v>86.736173798840355</v>
      </c>
      <c r="AB25" s="13">
        <f t="shared" si="25"/>
        <v>101.72106590035381</v>
      </c>
      <c r="AC25" s="13">
        <f t="shared" si="26"/>
        <v>119.14461524052484</v>
      </c>
      <c r="AD25" s="13">
        <f t="shared" si="27"/>
        <v>139.37965749081641</v>
      </c>
      <c r="AE25" s="13">
        <f t="shared" si="28"/>
        <v>162.85241601970714</v>
      </c>
      <c r="AF25" s="13">
        <f t="shared" si="29"/>
        <v>190.04963774880815</v>
      </c>
    </row>
    <row r="26" spans="2:32" x14ac:dyDescent="0.25">
      <c r="B26" s="12">
        <v>21</v>
      </c>
      <c r="C26" s="13">
        <f t="shared" si="0"/>
        <v>1.2323919403474466</v>
      </c>
      <c r="D26" s="13">
        <f t="shared" si="1"/>
        <v>1.5156663438979212</v>
      </c>
      <c r="E26" s="13">
        <f t="shared" si="2"/>
        <v>1.8602945717094954</v>
      </c>
      <c r="F26" s="13">
        <f t="shared" si="3"/>
        <v>2.2787680687547587</v>
      </c>
      <c r="G26" s="13">
        <f t="shared" si="4"/>
        <v>2.7859625904016418</v>
      </c>
      <c r="H26" s="13">
        <f t="shared" si="5"/>
        <v>3.3995636005456196</v>
      </c>
      <c r="I26" s="13">
        <f t="shared" si="6"/>
        <v>4.1405623748602123</v>
      </c>
      <c r="J26" s="13">
        <f t="shared" si="7"/>
        <v>5.0338337153572512</v>
      </c>
      <c r="K26" s="13">
        <f t="shared" si="8"/>
        <v>6.1088077368783456</v>
      </c>
      <c r="L26" s="13">
        <f t="shared" si="9"/>
        <v>7.4002499442581708</v>
      </c>
      <c r="M26" s="13">
        <f t="shared" si="10"/>
        <v>8.9491658051033607</v>
      </c>
      <c r="N26" s="13">
        <f t="shared" si="11"/>
        <v>10.803848264467941</v>
      </c>
      <c r="O26" s="13">
        <f t="shared" si="12"/>
        <v>13.021089174137382</v>
      </c>
      <c r="P26" s="13">
        <f t="shared" si="13"/>
        <v>15.667578453914727</v>
      </c>
      <c r="Q26" s="13">
        <f t="shared" si="14"/>
        <v>18.821518001887995</v>
      </c>
      <c r="R26" s="13">
        <f t="shared" si="15"/>
        <v>22.574480965645847</v>
      </c>
      <c r="S26" s="13">
        <f t="shared" si="16"/>
        <v>27.033551021470043</v>
      </c>
      <c r="T26" s="13">
        <f t="shared" si="17"/>
        <v>32.323780832962996</v>
      </c>
      <c r="U26" s="13">
        <f t="shared" si="18"/>
        <v>38.591013928626602</v>
      </c>
      <c r="V26" s="13">
        <f t="shared" si="19"/>
        <v>46.005119909369682</v>
      </c>
      <c r="W26" s="13">
        <f t="shared" si="20"/>
        <v>54.763699237492865</v>
      </c>
      <c r="X26" s="13">
        <f t="shared" si="21"/>
        <v>65.096320940612827</v>
      </c>
      <c r="Y26" s="13">
        <f t="shared" si="22"/>
        <v>77.269364466549831</v>
      </c>
      <c r="Z26" s="13">
        <f t="shared" si="23"/>
        <v>91.591545735429776</v>
      </c>
      <c r="AA26" s="13">
        <f t="shared" si="24"/>
        <v>108.42021724855044</v>
      </c>
      <c r="AB26" s="13">
        <f t="shared" si="25"/>
        <v>128.1685430344458</v>
      </c>
      <c r="AC26" s="13">
        <f t="shared" si="26"/>
        <v>151.31366135546654</v>
      </c>
      <c r="AD26" s="13">
        <f t="shared" si="27"/>
        <v>178.40596158824502</v>
      </c>
      <c r="AE26" s="13">
        <f t="shared" si="28"/>
        <v>210.07961666542221</v>
      </c>
      <c r="AF26" s="13">
        <f t="shared" si="29"/>
        <v>247.06452907345061</v>
      </c>
    </row>
    <row r="27" spans="2:32" x14ac:dyDescent="0.25">
      <c r="B27" s="12">
        <v>22</v>
      </c>
      <c r="C27" s="13">
        <f t="shared" si="0"/>
        <v>1.2447158597509214</v>
      </c>
      <c r="D27" s="13">
        <f t="shared" si="1"/>
        <v>1.5459796707758797</v>
      </c>
      <c r="E27" s="13">
        <f t="shared" si="2"/>
        <v>1.9161034088607805</v>
      </c>
      <c r="F27" s="13">
        <f t="shared" si="3"/>
        <v>2.3699187915049489</v>
      </c>
      <c r="G27" s="13">
        <f t="shared" si="4"/>
        <v>2.9252607199217238</v>
      </c>
      <c r="H27" s="13">
        <f t="shared" si="5"/>
        <v>3.6035374165783569</v>
      </c>
      <c r="I27" s="13">
        <f t="shared" si="6"/>
        <v>4.4304017411004271</v>
      </c>
      <c r="J27" s="13">
        <f t="shared" si="7"/>
        <v>5.4365404125858321</v>
      </c>
      <c r="K27" s="13">
        <f t="shared" si="8"/>
        <v>6.6586004331973969</v>
      </c>
      <c r="L27" s="13">
        <f t="shared" si="9"/>
        <v>8.140274938683989</v>
      </c>
      <c r="M27" s="13">
        <f t="shared" si="10"/>
        <v>9.9335740436647306</v>
      </c>
      <c r="N27" s="13">
        <f t="shared" si="11"/>
        <v>12.100310056204096</v>
      </c>
      <c r="O27" s="13">
        <f t="shared" si="12"/>
        <v>14.713830766775239</v>
      </c>
      <c r="P27" s="13">
        <f t="shared" si="13"/>
        <v>17.861039437462789</v>
      </c>
      <c r="Q27" s="13">
        <f t="shared" si="14"/>
        <v>21.644745702171193</v>
      </c>
      <c r="R27" s="13">
        <f t="shared" si="15"/>
        <v>26.186397920149183</v>
      </c>
      <c r="S27" s="13">
        <f t="shared" si="16"/>
        <v>31.62925469511995</v>
      </c>
      <c r="T27" s="13">
        <f t="shared" si="17"/>
        <v>38.142061382896337</v>
      </c>
      <c r="U27" s="13">
        <f t="shared" si="18"/>
        <v>45.923306575065652</v>
      </c>
      <c r="V27" s="13">
        <f t="shared" si="19"/>
        <v>55.206143891243613</v>
      </c>
      <c r="W27" s="13">
        <f t="shared" si="20"/>
        <v>66.264076077366369</v>
      </c>
      <c r="X27" s="13">
        <f t="shared" si="21"/>
        <v>79.417511547547647</v>
      </c>
      <c r="Y27" s="13">
        <f t="shared" si="22"/>
        <v>95.041318293856293</v>
      </c>
      <c r="Z27" s="13">
        <f t="shared" si="23"/>
        <v>113.57351671193292</v>
      </c>
      <c r="AA27" s="13">
        <f t="shared" si="24"/>
        <v>135.52527156068805</v>
      </c>
      <c r="AB27" s="13">
        <f t="shared" si="25"/>
        <v>161.49236422340172</v>
      </c>
      <c r="AC27" s="13">
        <f t="shared" si="26"/>
        <v>192.16834992144251</v>
      </c>
      <c r="AD27" s="13">
        <f t="shared" si="27"/>
        <v>228.35963083295363</v>
      </c>
      <c r="AE27" s="13">
        <f t="shared" si="28"/>
        <v>271.00270549839468</v>
      </c>
      <c r="AF27" s="13">
        <f t="shared" si="29"/>
        <v>321.18388779548582</v>
      </c>
    </row>
    <row r="28" spans="2:32" x14ac:dyDescent="0.25">
      <c r="B28" s="12">
        <v>23</v>
      </c>
      <c r="C28" s="13">
        <f t="shared" si="0"/>
        <v>1.2571630183484304</v>
      </c>
      <c r="D28" s="13">
        <f t="shared" si="1"/>
        <v>1.576899264191397</v>
      </c>
      <c r="E28" s="13">
        <f t="shared" si="2"/>
        <v>1.973586511126604</v>
      </c>
      <c r="F28" s="13">
        <f t="shared" si="3"/>
        <v>2.4647155431651466</v>
      </c>
      <c r="G28" s="13">
        <f t="shared" si="4"/>
        <v>3.0715237559178106</v>
      </c>
      <c r="H28" s="13">
        <f t="shared" si="5"/>
        <v>3.8197496615730588</v>
      </c>
      <c r="I28" s="13">
        <f t="shared" si="6"/>
        <v>4.740529862977457</v>
      </c>
      <c r="J28" s="13">
        <f t="shared" si="7"/>
        <v>5.8714636455926987</v>
      </c>
      <c r="K28" s="13">
        <f t="shared" si="8"/>
        <v>7.2578744721851622</v>
      </c>
      <c r="L28" s="13">
        <f t="shared" si="9"/>
        <v>8.9543024325523888</v>
      </c>
      <c r="M28" s="13">
        <f t="shared" si="10"/>
        <v>11.02626718846785</v>
      </c>
      <c r="N28" s="13">
        <f t="shared" si="11"/>
        <v>13.552347262948587</v>
      </c>
      <c r="O28" s="13">
        <f t="shared" si="12"/>
        <v>16.626628766456019</v>
      </c>
      <c r="P28" s="13">
        <f t="shared" si="13"/>
        <v>20.361584958707585</v>
      </c>
      <c r="Q28" s="13">
        <f t="shared" si="14"/>
        <v>24.891457557496867</v>
      </c>
      <c r="R28" s="13">
        <f t="shared" si="15"/>
        <v>30.376221587373049</v>
      </c>
      <c r="S28" s="13">
        <f t="shared" si="16"/>
        <v>37.006227993290338</v>
      </c>
      <c r="T28" s="13">
        <f t="shared" si="17"/>
        <v>45.007632431817676</v>
      </c>
      <c r="U28" s="13">
        <f t="shared" si="18"/>
        <v>54.64873482432813</v>
      </c>
      <c r="V28" s="13">
        <f t="shared" si="19"/>
        <v>66.247372669492336</v>
      </c>
      <c r="W28" s="13">
        <f t="shared" si="20"/>
        <v>80.1795320536133</v>
      </c>
      <c r="X28" s="13">
        <f t="shared" si="21"/>
        <v>96.889364088008136</v>
      </c>
      <c r="Y28" s="13">
        <f t="shared" si="22"/>
        <v>116.90082150144325</v>
      </c>
      <c r="Z28" s="13">
        <f t="shared" si="23"/>
        <v>140.83116072279685</v>
      </c>
      <c r="AA28" s="13">
        <f t="shared" si="24"/>
        <v>169.40658945086005</v>
      </c>
      <c r="AB28" s="13">
        <f t="shared" si="25"/>
        <v>203.48037892148619</v>
      </c>
      <c r="AC28" s="13">
        <f t="shared" si="26"/>
        <v>244.053804400232</v>
      </c>
      <c r="AD28" s="13">
        <f t="shared" si="27"/>
        <v>292.3003274661807</v>
      </c>
      <c r="AE28" s="13">
        <f t="shared" si="28"/>
        <v>349.59349009292913</v>
      </c>
      <c r="AF28" s="13">
        <f t="shared" si="29"/>
        <v>417.53905413413162</v>
      </c>
    </row>
    <row r="29" spans="2:32" x14ac:dyDescent="0.25">
      <c r="B29" s="12">
        <v>24</v>
      </c>
      <c r="C29" s="13">
        <f t="shared" si="0"/>
        <v>1.269734648531915</v>
      </c>
      <c r="D29" s="13">
        <f t="shared" si="1"/>
        <v>1.608437249475225</v>
      </c>
      <c r="E29" s="13">
        <f t="shared" si="2"/>
        <v>2.0327941064604018</v>
      </c>
      <c r="F29" s="13">
        <f t="shared" si="3"/>
        <v>2.5633041648917527</v>
      </c>
      <c r="G29" s="13">
        <f t="shared" si="4"/>
        <v>3.2250999437137007</v>
      </c>
      <c r="H29" s="13">
        <f t="shared" si="5"/>
        <v>4.0489346412674418</v>
      </c>
      <c r="I29" s="13">
        <f t="shared" si="6"/>
        <v>5.0723669533858793</v>
      </c>
      <c r="J29" s="13">
        <f t="shared" si="7"/>
        <v>6.3411807372401148</v>
      </c>
      <c r="K29" s="13">
        <f t="shared" si="8"/>
        <v>7.9110831746818278</v>
      </c>
      <c r="L29" s="13">
        <f t="shared" si="9"/>
        <v>9.8497326758076262</v>
      </c>
      <c r="M29" s="13">
        <f t="shared" si="10"/>
        <v>12.239156579199317</v>
      </c>
      <c r="N29" s="13">
        <f t="shared" si="11"/>
        <v>15.178628934502418</v>
      </c>
      <c r="O29" s="13">
        <f t="shared" si="12"/>
        <v>18.788090506095301</v>
      </c>
      <c r="P29" s="13">
        <f t="shared" si="13"/>
        <v>23.212206852926652</v>
      </c>
      <c r="Q29" s="13">
        <f t="shared" si="14"/>
        <v>28.625176191121394</v>
      </c>
      <c r="R29" s="13">
        <f t="shared" si="15"/>
        <v>35.236417041352738</v>
      </c>
      <c r="S29" s="13">
        <f t="shared" si="16"/>
        <v>43.297286752149688</v>
      </c>
      <c r="T29" s="13">
        <f t="shared" si="17"/>
        <v>53.109006269544857</v>
      </c>
      <c r="U29" s="13">
        <f t="shared" si="18"/>
        <v>65.031994440950484</v>
      </c>
      <c r="V29" s="13">
        <f t="shared" si="19"/>
        <v>79.4968472033908</v>
      </c>
      <c r="W29" s="13">
        <f t="shared" si="20"/>
        <v>97.01723378487209</v>
      </c>
      <c r="X29" s="13">
        <f t="shared" si="21"/>
        <v>118.2050241873699</v>
      </c>
      <c r="Y29" s="13">
        <f t="shared" si="22"/>
        <v>143.78801044677519</v>
      </c>
      <c r="Z29" s="13">
        <f t="shared" si="23"/>
        <v>174.63063929626807</v>
      </c>
      <c r="AA29" s="13">
        <f t="shared" si="24"/>
        <v>211.75823681357508</v>
      </c>
      <c r="AB29" s="13">
        <f t="shared" si="25"/>
        <v>256.38527744107262</v>
      </c>
      <c r="AC29" s="13">
        <f t="shared" si="26"/>
        <v>309.94833158829465</v>
      </c>
      <c r="AD29" s="13">
        <f t="shared" si="27"/>
        <v>374.14441915671125</v>
      </c>
      <c r="AE29" s="13">
        <f t="shared" si="28"/>
        <v>450.97560221987857</v>
      </c>
      <c r="AF29" s="13">
        <f t="shared" si="29"/>
        <v>542.80077037437104</v>
      </c>
    </row>
    <row r="30" spans="2:32" x14ac:dyDescent="0.25">
      <c r="B30" s="12">
        <v>25</v>
      </c>
      <c r="C30" s="13">
        <f t="shared" si="0"/>
        <v>1.2824319950172343</v>
      </c>
      <c r="D30" s="13">
        <f t="shared" si="1"/>
        <v>1.6406059944647295</v>
      </c>
      <c r="E30" s="13">
        <f t="shared" si="2"/>
        <v>2.0937779296542138</v>
      </c>
      <c r="F30" s="13">
        <f t="shared" si="3"/>
        <v>2.6658363314874234</v>
      </c>
      <c r="G30" s="13">
        <f t="shared" si="4"/>
        <v>3.3863549408993858</v>
      </c>
      <c r="H30" s="13">
        <f t="shared" si="5"/>
        <v>4.2918707197434882</v>
      </c>
      <c r="I30" s="13">
        <f t="shared" si="6"/>
        <v>5.4274326401228912</v>
      </c>
      <c r="J30" s="13">
        <f t="shared" si="7"/>
        <v>6.8484751962193249</v>
      </c>
      <c r="K30" s="13">
        <f t="shared" si="8"/>
        <v>8.6230806604031933</v>
      </c>
      <c r="L30" s="13">
        <f t="shared" si="9"/>
        <v>10.834705943388391</v>
      </c>
      <c r="M30" s="13">
        <f t="shared" si="10"/>
        <v>13.585463802911244</v>
      </c>
      <c r="N30" s="13">
        <f t="shared" si="11"/>
        <v>17.000064406642711</v>
      </c>
      <c r="O30" s="13">
        <f t="shared" si="12"/>
        <v>21.230542271887689</v>
      </c>
      <c r="P30" s="13">
        <f t="shared" si="13"/>
        <v>26.461915812336382</v>
      </c>
      <c r="Q30" s="13">
        <f t="shared" si="14"/>
        <v>32.9189526197896</v>
      </c>
      <c r="R30" s="13">
        <f t="shared" si="15"/>
        <v>40.874243767969169</v>
      </c>
      <c r="S30" s="13">
        <f t="shared" si="16"/>
        <v>50.657825500015129</v>
      </c>
      <c r="T30" s="13">
        <f t="shared" si="17"/>
        <v>62.668627398062931</v>
      </c>
      <c r="U30" s="13">
        <f t="shared" si="18"/>
        <v>77.388073384731072</v>
      </c>
      <c r="V30" s="13">
        <f t="shared" si="19"/>
        <v>95.396216644068971</v>
      </c>
      <c r="W30" s="13">
        <f t="shared" si="20"/>
        <v>117.39085287969522</v>
      </c>
      <c r="X30" s="13">
        <f t="shared" si="21"/>
        <v>144.21012950859128</v>
      </c>
      <c r="Y30" s="13">
        <f t="shared" si="22"/>
        <v>176.85925284953348</v>
      </c>
      <c r="Z30" s="13">
        <f t="shared" si="23"/>
        <v>216.54199272737242</v>
      </c>
      <c r="AA30" s="13">
        <f t="shared" si="24"/>
        <v>264.69779601696888</v>
      </c>
      <c r="AB30" s="13">
        <f t="shared" si="25"/>
        <v>323.04544957575149</v>
      </c>
      <c r="AC30" s="13">
        <f t="shared" si="26"/>
        <v>393.63438111713413</v>
      </c>
      <c r="AD30" s="13">
        <f t="shared" si="27"/>
        <v>478.90485652059039</v>
      </c>
      <c r="AE30" s="13">
        <f t="shared" si="28"/>
        <v>581.7585268636434</v>
      </c>
      <c r="AF30" s="13">
        <f t="shared" si="29"/>
        <v>705.6410014866824</v>
      </c>
    </row>
    <row r="31" spans="2:32" x14ac:dyDescent="0.25">
      <c r="B31" s="12">
        <v>26</v>
      </c>
      <c r="C31" s="13">
        <f t="shared" si="0"/>
        <v>1.2952563149674066</v>
      </c>
      <c r="D31" s="13">
        <f t="shared" si="1"/>
        <v>1.6734181143540243</v>
      </c>
      <c r="E31" s="13">
        <f t="shared" si="2"/>
        <v>2.1565912675438406</v>
      </c>
      <c r="F31" s="13">
        <f t="shared" si="3"/>
        <v>2.77246978474692</v>
      </c>
      <c r="G31" s="13">
        <f t="shared" si="4"/>
        <v>3.5556726879443552</v>
      </c>
      <c r="H31" s="13">
        <f t="shared" si="5"/>
        <v>4.5493829629280977</v>
      </c>
      <c r="I31" s="13">
        <f t="shared" si="6"/>
        <v>5.807352924931493</v>
      </c>
      <c r="J31" s="13">
        <f t="shared" si="7"/>
        <v>7.3963532119168702</v>
      </c>
      <c r="K31" s="13">
        <f t="shared" si="8"/>
        <v>9.3991579198394817</v>
      </c>
      <c r="L31" s="13">
        <f t="shared" si="9"/>
        <v>11.918176537727231</v>
      </c>
      <c r="M31" s="13">
        <f t="shared" si="10"/>
        <v>15.079864821231482</v>
      </c>
      <c r="N31" s="13">
        <f t="shared" si="11"/>
        <v>19.040072135439836</v>
      </c>
      <c r="O31" s="13">
        <f t="shared" si="12"/>
        <v>23.990512767233085</v>
      </c>
      <c r="P31" s="13">
        <f t="shared" si="13"/>
        <v>30.166584026063482</v>
      </c>
      <c r="Q31" s="13">
        <f t="shared" si="14"/>
        <v>37.85679551275804</v>
      </c>
      <c r="R31" s="13">
        <f t="shared" si="15"/>
        <v>47.414122770844237</v>
      </c>
      <c r="S31" s="13">
        <f t="shared" si="16"/>
        <v>59.269655835017709</v>
      </c>
      <c r="T31" s="13">
        <f t="shared" si="17"/>
        <v>73.948980329714246</v>
      </c>
      <c r="U31" s="13">
        <f t="shared" si="18"/>
        <v>92.091807327829969</v>
      </c>
      <c r="V31" s="13">
        <f t="shared" si="19"/>
        <v>114.47545997288276</v>
      </c>
      <c r="W31" s="13">
        <f t="shared" si="20"/>
        <v>142.04293198443122</v>
      </c>
      <c r="X31" s="13">
        <f t="shared" si="21"/>
        <v>175.93635800048136</v>
      </c>
      <c r="Y31" s="13">
        <f t="shared" si="22"/>
        <v>217.53688100492616</v>
      </c>
      <c r="Z31" s="13">
        <f t="shared" si="23"/>
        <v>268.5120709819418</v>
      </c>
      <c r="AA31" s="13">
        <f t="shared" si="24"/>
        <v>330.87224502121109</v>
      </c>
      <c r="AB31" s="13">
        <f t="shared" si="25"/>
        <v>407.03726646544686</v>
      </c>
      <c r="AC31" s="13">
        <f t="shared" si="26"/>
        <v>499.91566401876042</v>
      </c>
      <c r="AD31" s="13">
        <f t="shared" si="27"/>
        <v>612.99821634635578</v>
      </c>
      <c r="AE31" s="13">
        <f t="shared" si="28"/>
        <v>750.46849965410001</v>
      </c>
      <c r="AF31" s="13">
        <f t="shared" si="29"/>
        <v>917.33330193268716</v>
      </c>
    </row>
    <row r="32" spans="2:32" x14ac:dyDescent="0.25">
      <c r="B32" s="12">
        <v>27</v>
      </c>
      <c r="C32" s="13">
        <f t="shared" si="0"/>
        <v>1.3082088781170802</v>
      </c>
      <c r="D32" s="13">
        <f t="shared" si="1"/>
        <v>1.7068864766411045</v>
      </c>
      <c r="E32" s="13">
        <f t="shared" si="2"/>
        <v>2.2212890055701555</v>
      </c>
      <c r="F32" s="13">
        <f t="shared" si="3"/>
        <v>2.8833685761367969</v>
      </c>
      <c r="G32" s="13">
        <f t="shared" si="4"/>
        <v>3.7334563223415733</v>
      </c>
      <c r="H32" s="13">
        <f t="shared" si="5"/>
        <v>4.8223459407037845</v>
      </c>
      <c r="I32" s="13">
        <f t="shared" si="6"/>
        <v>6.2138676296766988</v>
      </c>
      <c r="J32" s="13">
        <f t="shared" si="7"/>
        <v>7.9880614688702201</v>
      </c>
      <c r="K32" s="13">
        <f t="shared" si="8"/>
        <v>10.245082132625035</v>
      </c>
      <c r="L32" s="13">
        <f t="shared" si="9"/>
        <v>13.109994191499956</v>
      </c>
      <c r="M32" s="13">
        <f t="shared" si="10"/>
        <v>16.738649951566945</v>
      </c>
      <c r="N32" s="13">
        <f t="shared" si="11"/>
        <v>21.324880791692621</v>
      </c>
      <c r="O32" s="13">
        <f t="shared" si="12"/>
        <v>27.10927942697338</v>
      </c>
      <c r="P32" s="13">
        <f t="shared" si="13"/>
        <v>34.389905789712373</v>
      </c>
      <c r="Q32" s="13">
        <f t="shared" si="14"/>
        <v>43.535314839671742</v>
      </c>
      <c r="R32" s="13">
        <f t="shared" si="15"/>
        <v>55.000382414179313</v>
      </c>
      <c r="S32" s="13">
        <f t="shared" si="16"/>
        <v>69.345497326970715</v>
      </c>
      <c r="T32" s="13">
        <f t="shared" si="17"/>
        <v>87.259796789062818</v>
      </c>
      <c r="U32" s="13">
        <f t="shared" si="18"/>
        <v>109.58925072011766</v>
      </c>
      <c r="V32" s="13">
        <f t="shared" si="19"/>
        <v>137.37055196745931</v>
      </c>
      <c r="W32" s="13">
        <f t="shared" si="20"/>
        <v>171.87194770116176</v>
      </c>
      <c r="X32" s="13">
        <f t="shared" si="21"/>
        <v>214.64235676058723</v>
      </c>
      <c r="Y32" s="13">
        <f t="shared" si="22"/>
        <v>267.57036363605914</v>
      </c>
      <c r="Z32" s="13">
        <f t="shared" si="23"/>
        <v>332.95496801760783</v>
      </c>
      <c r="AA32" s="13">
        <f t="shared" si="24"/>
        <v>413.59030627651384</v>
      </c>
      <c r="AB32" s="13">
        <f t="shared" si="25"/>
        <v>512.86695574646308</v>
      </c>
      <c r="AC32" s="13">
        <f t="shared" si="26"/>
        <v>634.89289330382564</v>
      </c>
      <c r="AD32" s="13">
        <f t="shared" si="27"/>
        <v>784.63771692333546</v>
      </c>
      <c r="AE32" s="13">
        <f t="shared" si="28"/>
        <v>968.10436455378908</v>
      </c>
      <c r="AF32" s="13">
        <f t="shared" si="29"/>
        <v>1192.5332925124935</v>
      </c>
    </row>
    <row r="33" spans="2:32" x14ac:dyDescent="0.25">
      <c r="B33" s="12">
        <v>28</v>
      </c>
      <c r="C33" s="13">
        <f t="shared" si="0"/>
        <v>1.3212909668982511</v>
      </c>
      <c r="D33" s="13">
        <f t="shared" si="1"/>
        <v>1.7410242061739269</v>
      </c>
      <c r="E33" s="13">
        <f t="shared" si="2"/>
        <v>2.2879276757372602</v>
      </c>
      <c r="F33" s="13">
        <f t="shared" si="3"/>
        <v>2.9987033191822694</v>
      </c>
      <c r="G33" s="13">
        <f t="shared" si="4"/>
        <v>3.9201291384586514</v>
      </c>
      <c r="H33" s="13">
        <f t="shared" si="5"/>
        <v>5.1116866971460118</v>
      </c>
      <c r="I33" s="13">
        <f t="shared" si="6"/>
        <v>6.6488383637540664</v>
      </c>
      <c r="J33" s="13">
        <f t="shared" si="7"/>
        <v>8.6271063863798378</v>
      </c>
      <c r="K33" s="13">
        <f t="shared" si="8"/>
        <v>11.167139524561287</v>
      </c>
      <c r="L33" s="13">
        <f t="shared" si="9"/>
        <v>14.420993610649951</v>
      </c>
      <c r="M33" s="13">
        <f t="shared" si="10"/>
        <v>18.579901446239312</v>
      </c>
      <c r="N33" s="13">
        <f t="shared" si="11"/>
        <v>23.883866486695734</v>
      </c>
      <c r="O33" s="13">
        <f t="shared" si="12"/>
        <v>30.633485752479917</v>
      </c>
      <c r="P33" s="13">
        <f t="shared" si="13"/>
        <v>39.204492600272111</v>
      </c>
      <c r="Q33" s="13">
        <f t="shared" si="14"/>
        <v>50.065612065622496</v>
      </c>
      <c r="R33" s="13">
        <f t="shared" si="15"/>
        <v>63.800443600447998</v>
      </c>
      <c r="S33" s="13">
        <f t="shared" si="16"/>
        <v>81.134231872555716</v>
      </c>
      <c r="T33" s="13">
        <f t="shared" si="17"/>
        <v>102.96656021109411</v>
      </c>
      <c r="U33" s="13">
        <f t="shared" si="18"/>
        <v>130.41120835694002</v>
      </c>
      <c r="V33" s="13">
        <f t="shared" si="19"/>
        <v>164.84466236095116</v>
      </c>
      <c r="W33" s="13">
        <f t="shared" si="20"/>
        <v>207.96505671840572</v>
      </c>
      <c r="X33" s="13">
        <f t="shared" si="21"/>
        <v>261.86367524791643</v>
      </c>
      <c r="Y33" s="13">
        <f t="shared" si="22"/>
        <v>329.11154727235277</v>
      </c>
      <c r="Z33" s="13">
        <f t="shared" si="23"/>
        <v>412.86416034183378</v>
      </c>
      <c r="AA33" s="13">
        <f t="shared" si="24"/>
        <v>516.98788284564228</v>
      </c>
      <c r="AB33" s="13">
        <f t="shared" si="25"/>
        <v>646.21236424054348</v>
      </c>
      <c r="AC33" s="13">
        <f t="shared" si="26"/>
        <v>806.31397449585859</v>
      </c>
      <c r="AD33" s="13">
        <f t="shared" si="27"/>
        <v>1004.3362776618692</v>
      </c>
      <c r="AE33" s="13">
        <f t="shared" si="28"/>
        <v>1248.8546302743878</v>
      </c>
      <c r="AF33" s="13">
        <f t="shared" si="29"/>
        <v>1550.2932802662415</v>
      </c>
    </row>
    <row r="34" spans="2:32" x14ac:dyDescent="0.25">
      <c r="B34" s="12">
        <v>29</v>
      </c>
      <c r="C34" s="13">
        <f t="shared" si="0"/>
        <v>1.3345038765672337</v>
      </c>
      <c r="D34" s="13">
        <f t="shared" si="1"/>
        <v>1.7758446902974052</v>
      </c>
      <c r="E34" s="13">
        <f t="shared" si="2"/>
        <v>2.3565655060093778</v>
      </c>
      <c r="F34" s="13">
        <f t="shared" si="3"/>
        <v>3.1186514519495603</v>
      </c>
      <c r="G34" s="13">
        <f t="shared" si="4"/>
        <v>4.1161355953815848</v>
      </c>
      <c r="H34" s="13">
        <f t="shared" si="5"/>
        <v>5.4183878989747729</v>
      </c>
      <c r="I34" s="13">
        <f t="shared" si="6"/>
        <v>7.1142570492168513</v>
      </c>
      <c r="J34" s="13">
        <f t="shared" si="7"/>
        <v>9.3172748972902255</v>
      </c>
      <c r="K34" s="13">
        <f t="shared" si="8"/>
        <v>12.172182081771805</v>
      </c>
      <c r="L34" s="13">
        <f t="shared" si="9"/>
        <v>15.863092971714947</v>
      </c>
      <c r="M34" s="13">
        <f t="shared" si="10"/>
        <v>20.623690605325635</v>
      </c>
      <c r="N34" s="13">
        <f t="shared" si="11"/>
        <v>26.749930465099226</v>
      </c>
      <c r="O34" s="13">
        <f t="shared" si="12"/>
        <v>34.615838900302307</v>
      </c>
      <c r="P34" s="13">
        <f t="shared" si="13"/>
        <v>44.693121564310211</v>
      </c>
      <c r="Q34" s="13">
        <f t="shared" si="14"/>
        <v>57.575453875465868</v>
      </c>
      <c r="R34" s="13">
        <f t="shared" si="15"/>
        <v>74.008514576519673</v>
      </c>
      <c r="S34" s="13">
        <f t="shared" si="16"/>
        <v>94.927051290890191</v>
      </c>
      <c r="T34" s="13">
        <f t="shared" si="17"/>
        <v>121.50054104909104</v>
      </c>
      <c r="U34" s="13">
        <f t="shared" si="18"/>
        <v>155.18933794475859</v>
      </c>
      <c r="V34" s="13">
        <f t="shared" si="19"/>
        <v>197.81359483314139</v>
      </c>
      <c r="W34" s="13">
        <f t="shared" si="20"/>
        <v>251.63771862927092</v>
      </c>
      <c r="X34" s="13">
        <f t="shared" si="21"/>
        <v>319.47368380245803</v>
      </c>
      <c r="Y34" s="13">
        <f t="shared" si="22"/>
        <v>404.80720314499393</v>
      </c>
      <c r="Z34" s="13">
        <f t="shared" si="23"/>
        <v>511.95155882387382</v>
      </c>
      <c r="AA34" s="13">
        <f t="shared" si="24"/>
        <v>646.23485355705282</v>
      </c>
      <c r="AB34" s="13">
        <f t="shared" si="25"/>
        <v>814.22757894308472</v>
      </c>
      <c r="AC34" s="13">
        <f t="shared" si="26"/>
        <v>1024.0187476097403</v>
      </c>
      <c r="AD34" s="13">
        <f t="shared" si="27"/>
        <v>1285.5504354071927</v>
      </c>
      <c r="AE34" s="13">
        <f t="shared" si="28"/>
        <v>1611.0224730539605</v>
      </c>
      <c r="AF34" s="13">
        <f t="shared" si="29"/>
        <v>2015.3812643461142</v>
      </c>
    </row>
    <row r="35" spans="2:32" x14ac:dyDescent="0.25">
      <c r="B35" s="12">
        <v>30</v>
      </c>
      <c r="C35" s="13">
        <f t="shared" si="0"/>
        <v>1.3478489153329063</v>
      </c>
      <c r="D35" s="13">
        <f t="shared" si="1"/>
        <v>1.8113615841033535</v>
      </c>
      <c r="E35" s="13">
        <f t="shared" si="2"/>
        <v>2.4272624711896591</v>
      </c>
      <c r="F35" s="13">
        <f t="shared" si="3"/>
        <v>3.2433975100275423</v>
      </c>
      <c r="G35" s="13">
        <f t="shared" si="4"/>
        <v>4.3219423751506625</v>
      </c>
      <c r="H35" s="13">
        <f t="shared" si="5"/>
        <v>5.7434911729132594</v>
      </c>
      <c r="I35" s="13">
        <f t="shared" si="6"/>
        <v>7.6122550426620306</v>
      </c>
      <c r="J35" s="13">
        <f t="shared" si="7"/>
        <v>10.062656889073445</v>
      </c>
      <c r="K35" s="13">
        <f t="shared" si="8"/>
        <v>13.267678469131269</v>
      </c>
      <c r="L35" s="13">
        <f t="shared" si="9"/>
        <v>17.449402268886445</v>
      </c>
      <c r="M35" s="13">
        <f t="shared" si="10"/>
        <v>22.892296571911455</v>
      </c>
      <c r="N35" s="13">
        <f t="shared" si="11"/>
        <v>29.959922120911134</v>
      </c>
      <c r="O35" s="13">
        <f t="shared" si="12"/>
        <v>39.115897957341595</v>
      </c>
      <c r="P35" s="13">
        <f t="shared" si="13"/>
        <v>50.950158583313645</v>
      </c>
      <c r="Q35" s="13">
        <f t="shared" si="14"/>
        <v>66.211771956785753</v>
      </c>
      <c r="R35" s="13">
        <f t="shared" si="15"/>
        <v>85.849876908762823</v>
      </c>
      <c r="S35" s="13">
        <f t="shared" si="16"/>
        <v>111.06465001034152</v>
      </c>
      <c r="T35" s="13">
        <f t="shared" si="17"/>
        <v>143.37063843792743</v>
      </c>
      <c r="U35" s="13">
        <f t="shared" si="18"/>
        <v>184.67531215426274</v>
      </c>
      <c r="V35" s="13">
        <f t="shared" si="19"/>
        <v>237.37631379976966</v>
      </c>
      <c r="W35" s="13">
        <f t="shared" si="20"/>
        <v>304.48163954141779</v>
      </c>
      <c r="X35" s="13">
        <f t="shared" si="21"/>
        <v>389.75789423899874</v>
      </c>
      <c r="Y35" s="13">
        <f t="shared" si="22"/>
        <v>497.91285986834242</v>
      </c>
      <c r="Z35" s="13">
        <f t="shared" si="23"/>
        <v>634.81993294160361</v>
      </c>
      <c r="AA35" s="13">
        <f t="shared" si="24"/>
        <v>807.7935669463161</v>
      </c>
      <c r="AB35" s="13">
        <f t="shared" si="25"/>
        <v>1025.9267494682867</v>
      </c>
      <c r="AC35" s="13">
        <f t="shared" si="26"/>
        <v>1300.5038094643703</v>
      </c>
      <c r="AD35" s="13">
        <f t="shared" si="27"/>
        <v>1645.5045573212064</v>
      </c>
      <c r="AE35" s="13">
        <f t="shared" si="28"/>
        <v>2078.218990239609</v>
      </c>
      <c r="AF35" s="13">
        <f t="shared" si="29"/>
        <v>2619.9956436499483</v>
      </c>
    </row>
    <row r="36" spans="2:32" x14ac:dyDescent="0.25">
      <c r="B36" s="12">
        <v>31</v>
      </c>
      <c r="C36" s="13">
        <f t="shared" si="0"/>
        <v>1.3613274044862349</v>
      </c>
      <c r="D36" s="13">
        <f t="shared" si="1"/>
        <v>1.8475888157854201</v>
      </c>
      <c r="E36" s="13">
        <f t="shared" si="2"/>
        <v>2.5000803453253493</v>
      </c>
      <c r="F36" s="13">
        <f t="shared" si="3"/>
        <v>3.3731334104286441</v>
      </c>
      <c r="G36" s="13">
        <f t="shared" si="4"/>
        <v>4.5380394939081974</v>
      </c>
      <c r="H36" s="13">
        <f t="shared" si="5"/>
        <v>6.0881006432880564</v>
      </c>
      <c r="I36" s="13">
        <f t="shared" si="6"/>
        <v>8.1451128956483743</v>
      </c>
      <c r="J36" s="13">
        <f t="shared" si="7"/>
        <v>10.867669440199322</v>
      </c>
      <c r="K36" s="13">
        <f t="shared" si="8"/>
        <v>14.461769531353083</v>
      </c>
      <c r="L36" s="13">
        <f t="shared" si="9"/>
        <v>19.194342495775089</v>
      </c>
      <c r="M36" s="13">
        <f t="shared" si="10"/>
        <v>25.410449194821716</v>
      </c>
      <c r="N36" s="13">
        <f t="shared" si="11"/>
        <v>33.555112775420469</v>
      </c>
      <c r="O36" s="13">
        <f t="shared" si="12"/>
        <v>44.200964691796003</v>
      </c>
      <c r="P36" s="13">
        <f t="shared" si="13"/>
        <v>58.083180784977557</v>
      </c>
      <c r="Q36" s="13">
        <f t="shared" si="14"/>
        <v>76.143537750303594</v>
      </c>
      <c r="R36" s="13">
        <f t="shared" si="15"/>
        <v>99.585857214164861</v>
      </c>
      <c r="S36" s="13">
        <f t="shared" si="16"/>
        <v>129.94564051209957</v>
      </c>
      <c r="T36" s="13">
        <f t="shared" si="17"/>
        <v>169.17735335675437</v>
      </c>
      <c r="U36" s="13">
        <f t="shared" si="18"/>
        <v>219.76362146357269</v>
      </c>
      <c r="V36" s="13">
        <f t="shared" si="19"/>
        <v>284.85157655972358</v>
      </c>
      <c r="W36" s="13">
        <f t="shared" si="20"/>
        <v>368.42278384511553</v>
      </c>
      <c r="X36" s="13">
        <f t="shared" si="21"/>
        <v>475.50463097157854</v>
      </c>
      <c r="Y36" s="13">
        <f t="shared" si="22"/>
        <v>612.43281763806124</v>
      </c>
      <c r="Z36" s="13">
        <f t="shared" si="23"/>
        <v>787.17671684758852</v>
      </c>
      <c r="AA36" s="13">
        <f t="shared" si="24"/>
        <v>1009.7419586828951</v>
      </c>
      <c r="AB36" s="13">
        <f t="shared" si="25"/>
        <v>1292.6677043300415</v>
      </c>
      <c r="AC36" s="13">
        <f t="shared" si="26"/>
        <v>1651.6398380197504</v>
      </c>
      <c r="AD36" s="13">
        <f t="shared" si="27"/>
        <v>2106.2458333711447</v>
      </c>
      <c r="AE36" s="13">
        <f t="shared" si="28"/>
        <v>2680.9024974090962</v>
      </c>
      <c r="AF36" s="13">
        <f t="shared" si="29"/>
        <v>3405.9943367449332</v>
      </c>
    </row>
    <row r="37" spans="2:32" x14ac:dyDescent="0.25">
      <c r="B37" s="12">
        <v>32</v>
      </c>
      <c r="C37" s="13">
        <f t="shared" si="0"/>
        <v>1.3749406785310976</v>
      </c>
      <c r="D37" s="13">
        <f t="shared" si="1"/>
        <v>1.8845405921011289</v>
      </c>
      <c r="E37" s="13">
        <f t="shared" si="2"/>
        <v>2.5750827556851092</v>
      </c>
      <c r="F37" s="13">
        <f t="shared" si="3"/>
        <v>3.5080587468457902</v>
      </c>
      <c r="G37" s="13">
        <f t="shared" si="4"/>
        <v>4.7649414686036069</v>
      </c>
      <c r="H37" s="13">
        <f t="shared" si="5"/>
        <v>6.4533866818853385</v>
      </c>
      <c r="I37" s="13">
        <f t="shared" si="6"/>
        <v>8.7152707983437594</v>
      </c>
      <c r="J37" s="13">
        <f t="shared" si="7"/>
        <v>11.737082995415268</v>
      </c>
      <c r="K37" s="13">
        <f t="shared" si="8"/>
        <v>15.76332878917486</v>
      </c>
      <c r="L37" s="13">
        <f t="shared" si="9"/>
        <v>21.113776745352599</v>
      </c>
      <c r="M37" s="13">
        <f t="shared" si="10"/>
        <v>28.20559860625211</v>
      </c>
      <c r="N37" s="13">
        <f t="shared" si="11"/>
        <v>37.581726308470934</v>
      </c>
      <c r="O37" s="13">
        <f t="shared" si="12"/>
        <v>49.947090101729479</v>
      </c>
      <c r="P37" s="13">
        <f t="shared" si="13"/>
        <v>66.214826094874425</v>
      </c>
      <c r="Q37" s="13">
        <f t="shared" si="14"/>
        <v>87.565068412849115</v>
      </c>
      <c r="R37" s="13">
        <f t="shared" si="15"/>
        <v>115.51959436843124</v>
      </c>
      <c r="S37" s="13">
        <f t="shared" si="16"/>
        <v>152.03639939915647</v>
      </c>
      <c r="T37" s="13">
        <f t="shared" si="17"/>
        <v>199.62927696097012</v>
      </c>
      <c r="U37" s="13">
        <f t="shared" si="18"/>
        <v>261.5187095416515</v>
      </c>
      <c r="V37" s="13">
        <f t="shared" si="19"/>
        <v>341.82189187166824</v>
      </c>
      <c r="W37" s="13">
        <f t="shared" si="20"/>
        <v>445.79156845258979</v>
      </c>
      <c r="X37" s="13">
        <f t="shared" si="21"/>
        <v>580.11564978532567</v>
      </c>
      <c r="Y37" s="13">
        <f t="shared" si="22"/>
        <v>753.29236569481543</v>
      </c>
      <c r="Z37" s="13">
        <f t="shared" si="23"/>
        <v>976.09912889100963</v>
      </c>
      <c r="AA37" s="13">
        <f t="shared" si="24"/>
        <v>1262.177448353619</v>
      </c>
      <c r="AB37" s="13">
        <f t="shared" si="25"/>
        <v>1628.7613074558524</v>
      </c>
      <c r="AC37" s="13">
        <f t="shared" si="26"/>
        <v>2097.5825942850829</v>
      </c>
      <c r="AD37" s="13">
        <f t="shared" si="27"/>
        <v>2695.9946667150648</v>
      </c>
      <c r="AE37" s="13">
        <f t="shared" si="28"/>
        <v>3458.3642216577337</v>
      </c>
      <c r="AF37" s="13">
        <f t="shared" si="29"/>
        <v>4427.7926377684134</v>
      </c>
    </row>
    <row r="38" spans="2:32" x14ac:dyDescent="0.25">
      <c r="B38" s="12">
        <v>33</v>
      </c>
      <c r="C38" s="13">
        <f t="shared" si="0"/>
        <v>1.3886900853164086</v>
      </c>
      <c r="D38" s="13">
        <f t="shared" si="1"/>
        <v>1.9222314039431516</v>
      </c>
      <c r="E38" s="13">
        <f t="shared" si="2"/>
        <v>2.6523352383556626</v>
      </c>
      <c r="F38" s="13">
        <f t="shared" si="3"/>
        <v>3.6483810967196217</v>
      </c>
      <c r="G38" s="13">
        <f t="shared" si="4"/>
        <v>5.0031885420337874</v>
      </c>
      <c r="H38" s="13">
        <f t="shared" si="5"/>
        <v>6.8405898827984588</v>
      </c>
      <c r="I38" s="13">
        <f t="shared" si="6"/>
        <v>9.3253397542278229</v>
      </c>
      <c r="J38" s="13">
        <f t="shared" si="7"/>
        <v>12.676049635048489</v>
      </c>
      <c r="K38" s="13">
        <f t="shared" si="8"/>
        <v>17.182028380200599</v>
      </c>
      <c r="L38" s="13">
        <f t="shared" si="9"/>
        <v>23.225154419887861</v>
      </c>
      <c r="M38" s="13">
        <f t="shared" si="10"/>
        <v>31.308214452939843</v>
      </c>
      <c r="N38" s="13">
        <f t="shared" si="11"/>
        <v>42.091533465487451</v>
      </c>
      <c r="O38" s="13">
        <f t="shared" si="12"/>
        <v>56.440211814954303</v>
      </c>
      <c r="P38" s="13">
        <f t="shared" si="13"/>
        <v>75.484901748156858</v>
      </c>
      <c r="Q38" s="13">
        <f t="shared" si="14"/>
        <v>100.69982867477647</v>
      </c>
      <c r="R38" s="13">
        <f t="shared" si="15"/>
        <v>134.00272946738022</v>
      </c>
      <c r="S38" s="13">
        <f t="shared" si="16"/>
        <v>177.88258729701306</v>
      </c>
      <c r="T38" s="13">
        <f t="shared" si="17"/>
        <v>235.56254681394472</v>
      </c>
      <c r="U38" s="13">
        <f t="shared" si="18"/>
        <v>311.20726435456527</v>
      </c>
      <c r="V38" s="13">
        <f t="shared" si="19"/>
        <v>410.18627024600187</v>
      </c>
      <c r="W38" s="13">
        <f t="shared" si="20"/>
        <v>539.40779782763366</v>
      </c>
      <c r="X38" s="13">
        <f t="shared" si="21"/>
        <v>707.74109273809734</v>
      </c>
      <c r="Y38" s="13">
        <f t="shared" si="22"/>
        <v>926.54960980462295</v>
      </c>
      <c r="Z38" s="13">
        <f t="shared" si="23"/>
        <v>1210.362919824852</v>
      </c>
      <c r="AA38" s="13">
        <f t="shared" si="24"/>
        <v>1577.7218104420238</v>
      </c>
      <c r="AB38" s="13">
        <f t="shared" si="25"/>
        <v>2052.2392473943742</v>
      </c>
      <c r="AC38" s="13">
        <f t="shared" si="26"/>
        <v>2663.9298947420552</v>
      </c>
      <c r="AD38" s="13">
        <f t="shared" si="27"/>
        <v>3450.8731733952832</v>
      </c>
      <c r="AE38" s="13">
        <f t="shared" si="28"/>
        <v>4461.2898459384769</v>
      </c>
      <c r="AF38" s="13">
        <f t="shared" si="29"/>
        <v>5756.1304290989374</v>
      </c>
    </row>
    <row r="39" spans="2:32" x14ac:dyDescent="0.25">
      <c r="B39" s="12">
        <v>34</v>
      </c>
      <c r="C39" s="13">
        <f t="shared" si="0"/>
        <v>1.4025769861695727</v>
      </c>
      <c r="D39" s="13">
        <f t="shared" si="1"/>
        <v>1.9606760320220145</v>
      </c>
      <c r="E39" s="13">
        <f t="shared" si="2"/>
        <v>2.7319052955063321</v>
      </c>
      <c r="F39" s="13">
        <f t="shared" si="3"/>
        <v>3.7943163405884071</v>
      </c>
      <c r="G39" s="13">
        <f t="shared" si="4"/>
        <v>5.2533479691354765</v>
      </c>
      <c r="H39" s="13">
        <f t="shared" si="5"/>
        <v>7.2510252757663674</v>
      </c>
      <c r="I39" s="13">
        <f t="shared" si="6"/>
        <v>9.9781135370237699</v>
      </c>
      <c r="J39" s="13">
        <f t="shared" si="7"/>
        <v>13.690133605852369</v>
      </c>
      <c r="K39" s="13">
        <f t="shared" si="8"/>
        <v>18.728410934418655</v>
      </c>
      <c r="L39" s="13">
        <f t="shared" si="9"/>
        <v>25.547669861876649</v>
      </c>
      <c r="M39" s="13">
        <f t="shared" si="10"/>
        <v>34.752118042763229</v>
      </c>
      <c r="N39" s="13">
        <f t="shared" si="11"/>
        <v>47.142517481345948</v>
      </c>
      <c r="O39" s="13">
        <f t="shared" si="12"/>
        <v>63.777439350898355</v>
      </c>
      <c r="P39" s="13">
        <f t="shared" si="13"/>
        <v>86.052787992898828</v>
      </c>
      <c r="Q39" s="13">
        <f t="shared" si="14"/>
        <v>115.80480297599294</v>
      </c>
      <c r="R39" s="13">
        <f t="shared" si="15"/>
        <v>155.44316618216106</v>
      </c>
      <c r="S39" s="13">
        <f t="shared" si="16"/>
        <v>208.12262713750525</v>
      </c>
      <c r="T39" s="13">
        <f t="shared" si="17"/>
        <v>277.96380524045475</v>
      </c>
      <c r="U39" s="13">
        <f t="shared" si="18"/>
        <v>370.33664458193266</v>
      </c>
      <c r="V39" s="13">
        <f t="shared" si="19"/>
        <v>492.22352429520225</v>
      </c>
      <c r="W39" s="13">
        <f t="shared" si="20"/>
        <v>652.68343537143664</v>
      </c>
      <c r="X39" s="13">
        <f t="shared" si="21"/>
        <v>863.4441331404787</v>
      </c>
      <c r="Y39" s="13">
        <f t="shared" si="22"/>
        <v>1139.6560200596862</v>
      </c>
      <c r="Z39" s="13">
        <f t="shared" si="23"/>
        <v>1500.8500205828166</v>
      </c>
      <c r="AA39" s="13">
        <f t="shared" si="24"/>
        <v>1972.1522630525296</v>
      </c>
      <c r="AB39" s="13">
        <f t="shared" si="25"/>
        <v>2585.8214517169113</v>
      </c>
      <c r="AC39" s="13">
        <f t="shared" si="26"/>
        <v>3383.1909663224101</v>
      </c>
      <c r="AD39" s="13">
        <f t="shared" si="27"/>
        <v>4417.117661945962</v>
      </c>
      <c r="AE39" s="13">
        <f t="shared" si="28"/>
        <v>5755.0639012606352</v>
      </c>
      <c r="AF39" s="13">
        <f t="shared" si="29"/>
        <v>7482.9695578286191</v>
      </c>
    </row>
    <row r="40" spans="2:32" x14ac:dyDescent="0.25">
      <c r="B40" s="12">
        <v>35</v>
      </c>
      <c r="C40" s="13">
        <f t="shared" si="0"/>
        <v>1.4166027560312682</v>
      </c>
      <c r="D40" s="13">
        <f t="shared" si="1"/>
        <v>1.9998895526624547</v>
      </c>
      <c r="E40" s="13">
        <f t="shared" si="2"/>
        <v>2.8138624543715225</v>
      </c>
      <c r="F40" s="13">
        <f t="shared" si="3"/>
        <v>3.9460889942119435</v>
      </c>
      <c r="G40" s="13">
        <f t="shared" si="4"/>
        <v>5.5160153675922512</v>
      </c>
      <c r="H40" s="13">
        <f t="shared" si="5"/>
        <v>7.6860867923123504</v>
      </c>
      <c r="I40" s="13">
        <f t="shared" si="6"/>
        <v>10.676581484615435</v>
      </c>
      <c r="J40" s="13">
        <f t="shared" si="7"/>
        <v>14.785344294320559</v>
      </c>
      <c r="K40" s="13">
        <f t="shared" si="8"/>
        <v>20.413967918516335</v>
      </c>
      <c r="L40" s="13">
        <f t="shared" si="9"/>
        <v>28.102436848064318</v>
      </c>
      <c r="M40" s="13">
        <f t="shared" si="10"/>
        <v>38.57485102746719</v>
      </c>
      <c r="N40" s="13">
        <f t="shared" si="11"/>
        <v>52.799619579107464</v>
      </c>
      <c r="O40" s="13">
        <f t="shared" si="12"/>
        <v>72.068506466515132</v>
      </c>
      <c r="P40" s="13">
        <f t="shared" si="13"/>
        <v>98.100178311904656</v>
      </c>
      <c r="Q40" s="13">
        <f t="shared" si="14"/>
        <v>133.17552342239185</v>
      </c>
      <c r="R40" s="13">
        <f t="shared" si="15"/>
        <v>180.31407277130683</v>
      </c>
      <c r="S40" s="13">
        <f t="shared" si="16"/>
        <v>243.50347375088114</v>
      </c>
      <c r="T40" s="13">
        <f t="shared" si="17"/>
        <v>327.9972901837366</v>
      </c>
      <c r="U40" s="13">
        <f t="shared" si="18"/>
        <v>440.70060705249989</v>
      </c>
      <c r="V40" s="13">
        <f t="shared" si="19"/>
        <v>590.66822915424268</v>
      </c>
      <c r="W40" s="13">
        <f t="shared" si="20"/>
        <v>789.74695679943841</v>
      </c>
      <c r="X40" s="13">
        <f t="shared" si="21"/>
        <v>1053.401842431384</v>
      </c>
      <c r="Y40" s="13">
        <f t="shared" si="22"/>
        <v>1401.776904673414</v>
      </c>
      <c r="Z40" s="13">
        <f t="shared" si="23"/>
        <v>1861.0540255226924</v>
      </c>
      <c r="AA40" s="13">
        <f t="shared" si="24"/>
        <v>2465.1903288156618</v>
      </c>
      <c r="AB40" s="13">
        <f t="shared" si="25"/>
        <v>3258.1350291633084</v>
      </c>
      <c r="AC40" s="13">
        <f t="shared" si="26"/>
        <v>4296.6525272294602</v>
      </c>
      <c r="AD40" s="13">
        <f t="shared" si="27"/>
        <v>5653.9106072908326</v>
      </c>
      <c r="AE40" s="13">
        <f t="shared" si="28"/>
        <v>7424.0324326262198</v>
      </c>
      <c r="AF40" s="13">
        <f t="shared" si="29"/>
        <v>9727.8604251772067</v>
      </c>
    </row>
    <row r="41" spans="2:32" x14ac:dyDescent="0.25">
      <c r="B41" s="12">
        <v>36</v>
      </c>
      <c r="C41" s="13">
        <f t="shared" si="0"/>
        <v>1.430768783591581</v>
      </c>
      <c r="D41" s="13">
        <f t="shared" si="1"/>
        <v>2.0398873437157037</v>
      </c>
      <c r="E41" s="13">
        <f t="shared" si="2"/>
        <v>2.898278328002668</v>
      </c>
      <c r="F41" s="13">
        <f t="shared" si="3"/>
        <v>4.103932553980421</v>
      </c>
      <c r="G41" s="13">
        <f t="shared" si="4"/>
        <v>5.791816135971863</v>
      </c>
      <c r="H41" s="13">
        <f t="shared" si="5"/>
        <v>8.1472519998510915</v>
      </c>
      <c r="I41" s="13">
        <f t="shared" si="6"/>
        <v>11.423942188538515</v>
      </c>
      <c r="J41" s="13">
        <f t="shared" si="7"/>
        <v>15.968171837866207</v>
      </c>
      <c r="K41" s="13">
        <f t="shared" si="8"/>
        <v>22.251225031182805</v>
      </c>
      <c r="L41" s="13">
        <f t="shared" si="9"/>
        <v>30.912680532870748</v>
      </c>
      <c r="M41" s="13">
        <f t="shared" si="10"/>
        <v>42.818084640488578</v>
      </c>
      <c r="N41" s="13">
        <f t="shared" si="11"/>
        <v>59.135573928600358</v>
      </c>
      <c r="O41" s="13">
        <f t="shared" si="12"/>
        <v>81.437412307162091</v>
      </c>
      <c r="P41" s="13">
        <f t="shared" si="13"/>
        <v>111.83420327557134</v>
      </c>
      <c r="Q41" s="13">
        <f t="shared" si="14"/>
        <v>153.15185193575064</v>
      </c>
      <c r="R41" s="13">
        <f t="shared" si="15"/>
        <v>209.16432441471591</v>
      </c>
      <c r="S41" s="13">
        <f t="shared" si="16"/>
        <v>284.89906428853089</v>
      </c>
      <c r="T41" s="13">
        <f t="shared" si="17"/>
        <v>387.03680241680917</v>
      </c>
      <c r="U41" s="13">
        <f t="shared" si="18"/>
        <v>524.43372239247481</v>
      </c>
      <c r="V41" s="13">
        <f t="shared" si="19"/>
        <v>708.80187498509122</v>
      </c>
      <c r="W41" s="13">
        <f t="shared" si="20"/>
        <v>955.59381772732036</v>
      </c>
      <c r="X41" s="13">
        <f t="shared" si="21"/>
        <v>1285.1502477662884</v>
      </c>
      <c r="Y41" s="13">
        <f t="shared" si="22"/>
        <v>1724.1855927482991</v>
      </c>
      <c r="Z41" s="13">
        <f t="shared" si="23"/>
        <v>2307.7069916481387</v>
      </c>
      <c r="AA41" s="13">
        <f t="shared" si="24"/>
        <v>3081.4879110195775</v>
      </c>
      <c r="AB41" s="13">
        <f t="shared" si="25"/>
        <v>4105.2501367457689</v>
      </c>
      <c r="AC41" s="13">
        <f t="shared" si="26"/>
        <v>5456.7487095814149</v>
      </c>
      <c r="AD41" s="13">
        <f t="shared" si="27"/>
        <v>7237.0055773322647</v>
      </c>
      <c r="AE41" s="13">
        <f t="shared" si="28"/>
        <v>9577.0018380878228</v>
      </c>
      <c r="AF41" s="13">
        <f t="shared" si="29"/>
        <v>12646.218552730368</v>
      </c>
    </row>
    <row r="42" spans="2:32" x14ac:dyDescent="0.25">
      <c r="B42" s="12">
        <v>37</v>
      </c>
      <c r="C42" s="13">
        <f t="shared" si="0"/>
        <v>1.4450764714274968</v>
      </c>
      <c r="D42" s="13">
        <f t="shared" si="1"/>
        <v>2.080685090590018</v>
      </c>
      <c r="E42" s="13">
        <f t="shared" si="2"/>
        <v>2.9852266778427476</v>
      </c>
      <c r="F42" s="13">
        <f t="shared" si="3"/>
        <v>4.268089856139639</v>
      </c>
      <c r="G42" s="13">
        <f t="shared" si="4"/>
        <v>6.0814069427704567</v>
      </c>
      <c r="H42" s="13">
        <f t="shared" si="5"/>
        <v>8.6360871198421574</v>
      </c>
      <c r="I42" s="13">
        <f t="shared" si="6"/>
        <v>12.223618141736212</v>
      </c>
      <c r="J42" s="13">
        <f t="shared" si="7"/>
        <v>17.245625584895503</v>
      </c>
      <c r="K42" s="13">
        <f t="shared" si="8"/>
        <v>24.253835283989257</v>
      </c>
      <c r="L42" s="13">
        <f t="shared" si="9"/>
        <v>34.003948586157826</v>
      </c>
      <c r="M42" s="13">
        <f t="shared" si="10"/>
        <v>47.528073950942328</v>
      </c>
      <c r="N42" s="13">
        <f t="shared" si="11"/>
        <v>66.23184280003241</v>
      </c>
      <c r="O42" s="13">
        <f t="shared" si="12"/>
        <v>92.024275907093156</v>
      </c>
      <c r="P42" s="13">
        <f t="shared" si="13"/>
        <v>127.49099173415134</v>
      </c>
      <c r="Q42" s="13">
        <f t="shared" si="14"/>
        <v>176.12462972611323</v>
      </c>
      <c r="R42" s="13">
        <f t="shared" si="15"/>
        <v>242.63061632107045</v>
      </c>
      <c r="S42" s="13">
        <f t="shared" si="16"/>
        <v>333.3319052175811</v>
      </c>
      <c r="T42" s="13">
        <f t="shared" si="17"/>
        <v>456.70342685183476</v>
      </c>
      <c r="U42" s="13">
        <f t="shared" si="18"/>
        <v>624.07612964704504</v>
      </c>
      <c r="V42" s="13">
        <f t="shared" si="19"/>
        <v>850.56224998210951</v>
      </c>
      <c r="W42" s="13">
        <f t="shared" si="20"/>
        <v>1156.2685194500575</v>
      </c>
      <c r="X42" s="13">
        <f t="shared" si="21"/>
        <v>1567.8833022748718</v>
      </c>
      <c r="Y42" s="13">
        <f t="shared" si="22"/>
        <v>2120.7482790804079</v>
      </c>
      <c r="Z42" s="13">
        <f t="shared" si="23"/>
        <v>2861.5566696436917</v>
      </c>
      <c r="AA42" s="13">
        <f t="shared" si="24"/>
        <v>3851.859888774472</v>
      </c>
      <c r="AB42" s="13">
        <f t="shared" si="25"/>
        <v>5172.6151722996683</v>
      </c>
      <c r="AC42" s="13">
        <f t="shared" si="26"/>
        <v>6930.0708611683967</v>
      </c>
      <c r="AD42" s="13">
        <f t="shared" si="27"/>
        <v>9263.3671389852989</v>
      </c>
      <c r="AE42" s="13">
        <f t="shared" si="28"/>
        <v>12354.332371133292</v>
      </c>
      <c r="AF42" s="13">
        <f t="shared" si="29"/>
        <v>16440.084118549479</v>
      </c>
    </row>
    <row r="43" spans="2:32" x14ac:dyDescent="0.25">
      <c r="B43" s="12">
        <v>38</v>
      </c>
      <c r="C43" s="13">
        <f t="shared" si="0"/>
        <v>1.4595272361417719</v>
      </c>
      <c r="D43" s="13">
        <f t="shared" si="1"/>
        <v>2.1222987924018186</v>
      </c>
      <c r="E43" s="13">
        <f t="shared" si="2"/>
        <v>3.0747834781780301</v>
      </c>
      <c r="F43" s="13">
        <f t="shared" si="3"/>
        <v>4.4388134503852239</v>
      </c>
      <c r="G43" s="13">
        <f t="shared" si="4"/>
        <v>6.3854772899089784</v>
      </c>
      <c r="H43" s="13">
        <f t="shared" si="5"/>
        <v>9.1542523470326884</v>
      </c>
      <c r="I43" s="13">
        <f t="shared" si="6"/>
        <v>13.079271411657746</v>
      </c>
      <c r="J43" s="13">
        <f t="shared" si="7"/>
        <v>18.625275631687146</v>
      </c>
      <c r="K43" s="13">
        <f t="shared" si="8"/>
        <v>26.436680459548295</v>
      </c>
      <c r="L43" s="13">
        <f t="shared" si="9"/>
        <v>37.404343444773616</v>
      </c>
      <c r="M43" s="13">
        <f t="shared" si="10"/>
        <v>52.756162085545988</v>
      </c>
      <c r="N43" s="13">
        <f t="shared" si="11"/>
        <v>74.179663936036306</v>
      </c>
      <c r="O43" s="13">
        <f t="shared" si="12"/>
        <v>103.98743177501524</v>
      </c>
      <c r="P43" s="13">
        <f t="shared" si="13"/>
        <v>145.33973057693254</v>
      </c>
      <c r="Q43" s="13">
        <f t="shared" si="14"/>
        <v>202.5433241850302</v>
      </c>
      <c r="R43" s="13">
        <f t="shared" si="15"/>
        <v>281.45151493244174</v>
      </c>
      <c r="S43" s="13">
        <f t="shared" si="16"/>
        <v>389.9983291045699</v>
      </c>
      <c r="T43" s="13">
        <f t="shared" si="17"/>
        <v>538.91004368516508</v>
      </c>
      <c r="U43" s="13">
        <f t="shared" si="18"/>
        <v>742.65059427998358</v>
      </c>
      <c r="V43" s="13">
        <f t="shared" si="19"/>
        <v>1020.6746999785313</v>
      </c>
      <c r="W43" s="13">
        <f t="shared" si="20"/>
        <v>1399.0849085345696</v>
      </c>
      <c r="X43" s="13">
        <f t="shared" si="21"/>
        <v>1912.8176287753433</v>
      </c>
      <c r="Y43" s="13">
        <f t="shared" si="22"/>
        <v>2608.5203832689017</v>
      </c>
      <c r="Z43" s="13">
        <f t="shared" si="23"/>
        <v>3548.330270358178</v>
      </c>
      <c r="AA43" s="13">
        <f t="shared" si="24"/>
        <v>4814.8248609680895</v>
      </c>
      <c r="AB43" s="13">
        <f t="shared" si="25"/>
        <v>6517.4951170975828</v>
      </c>
      <c r="AC43" s="13">
        <f t="shared" si="26"/>
        <v>8801.1899936838636</v>
      </c>
      <c r="AD43" s="13">
        <f t="shared" si="27"/>
        <v>11857.109937901181</v>
      </c>
      <c r="AE43" s="13">
        <f t="shared" si="28"/>
        <v>15937.088758761949</v>
      </c>
      <c r="AF43" s="13">
        <f t="shared" si="29"/>
        <v>21372.109354114324</v>
      </c>
    </row>
    <row r="44" spans="2:32" x14ac:dyDescent="0.25">
      <c r="B44" s="12">
        <v>39</v>
      </c>
      <c r="C44" s="13">
        <f t="shared" si="0"/>
        <v>1.4741225085031893</v>
      </c>
      <c r="D44" s="13">
        <f t="shared" si="1"/>
        <v>2.1647447682498542</v>
      </c>
      <c r="E44" s="13">
        <f t="shared" si="2"/>
        <v>3.1670269825233714</v>
      </c>
      <c r="F44" s="13">
        <f t="shared" si="3"/>
        <v>4.6163659884006325</v>
      </c>
      <c r="G44" s="13">
        <f t="shared" si="4"/>
        <v>6.7047511544044287</v>
      </c>
      <c r="H44" s="13">
        <f t="shared" si="5"/>
        <v>9.703507487854651</v>
      </c>
      <c r="I44" s="13">
        <f t="shared" si="6"/>
        <v>13.994820410473789</v>
      </c>
      <c r="J44" s="13">
        <f t="shared" si="7"/>
        <v>20.115297682222117</v>
      </c>
      <c r="K44" s="13">
        <f t="shared" si="8"/>
        <v>28.815981700907638</v>
      </c>
      <c r="L44" s="13">
        <f t="shared" si="9"/>
        <v>41.144777789250981</v>
      </c>
      <c r="M44" s="13">
        <f t="shared" si="10"/>
        <v>58.559339914956048</v>
      </c>
      <c r="N44" s="13">
        <f t="shared" si="11"/>
        <v>83.081223608360659</v>
      </c>
      <c r="O44" s="13">
        <f t="shared" si="12"/>
        <v>117.50579790576721</v>
      </c>
      <c r="P44" s="13">
        <f t="shared" si="13"/>
        <v>165.68729285770311</v>
      </c>
      <c r="Q44" s="13">
        <f t="shared" si="14"/>
        <v>232.92482281278467</v>
      </c>
      <c r="R44" s="13">
        <f t="shared" si="15"/>
        <v>326.48375732163237</v>
      </c>
      <c r="S44" s="13">
        <f t="shared" si="16"/>
        <v>456.29804505234677</v>
      </c>
      <c r="T44" s="13">
        <f t="shared" si="17"/>
        <v>635.91385154849479</v>
      </c>
      <c r="U44" s="13">
        <f t="shared" si="18"/>
        <v>883.75420719318038</v>
      </c>
      <c r="V44" s="13">
        <f t="shared" si="19"/>
        <v>1224.8096399742376</v>
      </c>
      <c r="W44" s="13">
        <f t="shared" si="20"/>
        <v>1692.8927393268293</v>
      </c>
      <c r="X44" s="13">
        <f t="shared" si="21"/>
        <v>2333.6375071059192</v>
      </c>
      <c r="Y44" s="13">
        <f t="shared" si="22"/>
        <v>3208.480071420749</v>
      </c>
      <c r="Z44" s="13">
        <f t="shared" si="23"/>
        <v>4399.9295352441413</v>
      </c>
      <c r="AA44" s="13">
        <f t="shared" si="24"/>
        <v>6018.5310762101126</v>
      </c>
      <c r="AB44" s="13">
        <f t="shared" si="25"/>
        <v>8212.0438475429546</v>
      </c>
      <c r="AC44" s="13">
        <f t="shared" si="26"/>
        <v>11177.511291978508</v>
      </c>
      <c r="AD44" s="13">
        <f t="shared" si="27"/>
        <v>15177.100720513516</v>
      </c>
      <c r="AE44" s="13">
        <f t="shared" si="28"/>
        <v>20558.844498802915</v>
      </c>
      <c r="AF44" s="13">
        <f t="shared" si="29"/>
        <v>27783.742160348625</v>
      </c>
    </row>
    <row r="45" spans="2:32" x14ac:dyDescent="0.25">
      <c r="B45" s="12">
        <v>40</v>
      </c>
      <c r="C45" s="13">
        <f t="shared" si="0"/>
        <v>1.4888637335882215</v>
      </c>
      <c r="D45" s="13">
        <f t="shared" si="1"/>
        <v>2.2080396636148518</v>
      </c>
      <c r="E45" s="13">
        <f t="shared" si="2"/>
        <v>3.262037791999072</v>
      </c>
      <c r="F45" s="13">
        <f t="shared" si="3"/>
        <v>4.8010206279366594</v>
      </c>
      <c r="G45" s="13">
        <f t="shared" si="4"/>
        <v>7.0399887121246492</v>
      </c>
      <c r="H45" s="13">
        <f t="shared" si="5"/>
        <v>10.285717937125929</v>
      </c>
      <c r="I45" s="13">
        <f t="shared" si="6"/>
        <v>14.974457839206954</v>
      </c>
      <c r="J45" s="13">
        <f t="shared" si="7"/>
        <v>21.724521496799888</v>
      </c>
      <c r="K45" s="13">
        <f t="shared" si="8"/>
        <v>31.409420053989329</v>
      </c>
      <c r="L45" s="13">
        <f t="shared" si="9"/>
        <v>45.259255568176073</v>
      </c>
      <c r="M45" s="13">
        <f t="shared" si="10"/>
        <v>65.000867305601219</v>
      </c>
      <c r="N45" s="13">
        <f t="shared" si="11"/>
        <v>93.050970441363958</v>
      </c>
      <c r="O45" s="13">
        <f t="shared" si="12"/>
        <v>132.78155163351695</v>
      </c>
      <c r="P45" s="13">
        <f t="shared" si="13"/>
        <v>188.88351385778159</v>
      </c>
      <c r="Q45" s="13">
        <f t="shared" si="14"/>
        <v>267.86354623470237</v>
      </c>
      <c r="R45" s="13">
        <f t="shared" si="15"/>
        <v>378.72115849309353</v>
      </c>
      <c r="S45" s="13">
        <f t="shared" si="16"/>
        <v>533.86871271124562</v>
      </c>
      <c r="T45" s="13">
        <f t="shared" si="17"/>
        <v>750.37834482722371</v>
      </c>
      <c r="U45" s="13">
        <f t="shared" si="18"/>
        <v>1051.6675065598847</v>
      </c>
      <c r="V45" s="13">
        <f t="shared" si="19"/>
        <v>1469.771567969085</v>
      </c>
      <c r="W45" s="13">
        <f t="shared" si="20"/>
        <v>2048.4002145854633</v>
      </c>
      <c r="X45" s="13">
        <f t="shared" si="21"/>
        <v>2847.0377586692207</v>
      </c>
      <c r="Y45" s="13">
        <f t="shared" si="22"/>
        <v>3946.4304878475214</v>
      </c>
      <c r="Z45" s="13">
        <f t="shared" si="23"/>
        <v>5455.9126237027349</v>
      </c>
      <c r="AA45" s="13">
        <f t="shared" si="24"/>
        <v>7523.1638452626403</v>
      </c>
      <c r="AB45" s="13">
        <f t="shared" si="25"/>
        <v>10347.175247904122</v>
      </c>
      <c r="AC45" s="13">
        <f t="shared" si="26"/>
        <v>14195.439340812705</v>
      </c>
      <c r="AD45" s="13">
        <f t="shared" si="27"/>
        <v>19426.688922257297</v>
      </c>
      <c r="AE45" s="13">
        <f t="shared" si="28"/>
        <v>26520.90940345576</v>
      </c>
      <c r="AF45" s="13">
        <f t="shared" si="29"/>
        <v>36118.864808453211</v>
      </c>
    </row>
    <row r="46" spans="2:32" x14ac:dyDescent="0.25">
      <c r="B46" s="12">
        <v>41</v>
      </c>
      <c r="C46" s="13">
        <f t="shared" si="0"/>
        <v>1.5037523709241039</v>
      </c>
      <c r="D46" s="13">
        <f t="shared" si="1"/>
        <v>2.2522004568871488</v>
      </c>
      <c r="E46" s="13">
        <f t="shared" si="2"/>
        <v>3.3598989257590444</v>
      </c>
      <c r="F46" s="13">
        <f t="shared" si="3"/>
        <v>4.9930614530541257</v>
      </c>
      <c r="G46" s="13">
        <f t="shared" si="4"/>
        <v>7.3919881477308822</v>
      </c>
      <c r="H46" s="13">
        <f t="shared" si="5"/>
        <v>10.902861013353483</v>
      </c>
      <c r="I46" s="13">
        <f t="shared" si="6"/>
        <v>16.022669887951441</v>
      </c>
      <c r="J46" s="13">
        <f t="shared" si="7"/>
        <v>23.46248321654388</v>
      </c>
      <c r="K46" s="13">
        <f t="shared" si="8"/>
        <v>34.236267858848372</v>
      </c>
      <c r="L46" s="13">
        <f t="shared" si="9"/>
        <v>49.785181124993684</v>
      </c>
      <c r="M46" s="13">
        <f t="shared" si="10"/>
        <v>72.150962709217367</v>
      </c>
      <c r="N46" s="13">
        <f t="shared" si="11"/>
        <v>104.21708689432762</v>
      </c>
      <c r="O46" s="13">
        <f t="shared" si="12"/>
        <v>150.04315334587415</v>
      </c>
      <c r="P46" s="13">
        <f t="shared" si="13"/>
        <v>215.32720579787102</v>
      </c>
      <c r="Q46" s="13">
        <f t="shared" si="14"/>
        <v>308.04307816990769</v>
      </c>
      <c r="R46" s="13">
        <f t="shared" si="15"/>
        <v>439.31654385198851</v>
      </c>
      <c r="S46" s="13">
        <f t="shared" si="16"/>
        <v>624.62639387215734</v>
      </c>
      <c r="T46" s="13">
        <f t="shared" si="17"/>
        <v>885.44644689612392</v>
      </c>
      <c r="U46" s="13">
        <f t="shared" si="18"/>
        <v>1251.4843328062627</v>
      </c>
      <c r="V46" s="13">
        <f t="shared" si="19"/>
        <v>1763.725881562902</v>
      </c>
      <c r="W46" s="13">
        <f t="shared" si="20"/>
        <v>2478.5642596484104</v>
      </c>
      <c r="X46" s="13">
        <f t="shared" si="21"/>
        <v>3473.3860655764493</v>
      </c>
      <c r="Y46" s="13">
        <f t="shared" si="22"/>
        <v>4854.109500052451</v>
      </c>
      <c r="Z46" s="13">
        <f t="shared" si="23"/>
        <v>6765.3316533913912</v>
      </c>
      <c r="AA46" s="13">
        <f t="shared" si="24"/>
        <v>9403.9548065783001</v>
      </c>
      <c r="AB46" s="13">
        <f t="shared" si="25"/>
        <v>13037.440812359197</v>
      </c>
      <c r="AC46" s="13">
        <f t="shared" si="26"/>
        <v>18028.207962832133</v>
      </c>
      <c r="AD46" s="13">
        <f t="shared" si="27"/>
        <v>24866.161820489342</v>
      </c>
      <c r="AE46" s="13">
        <f t="shared" si="28"/>
        <v>34211.973130457933</v>
      </c>
      <c r="AF46" s="13">
        <f t="shared" si="29"/>
        <v>46954.524250989169</v>
      </c>
    </row>
    <row r="47" spans="2:32" x14ac:dyDescent="0.25">
      <c r="B47" s="12">
        <v>42</v>
      </c>
      <c r="C47" s="13">
        <f t="shared" si="0"/>
        <v>1.5187898946333451</v>
      </c>
      <c r="D47" s="13">
        <f t="shared" si="1"/>
        <v>2.2972444660248916</v>
      </c>
      <c r="E47" s="13">
        <f t="shared" si="2"/>
        <v>3.4606958935318159</v>
      </c>
      <c r="F47" s="13">
        <f t="shared" si="3"/>
        <v>5.1927839111762903</v>
      </c>
      <c r="G47" s="13">
        <f t="shared" si="4"/>
        <v>7.7615875551174263</v>
      </c>
      <c r="H47" s="13">
        <f t="shared" si="5"/>
        <v>11.557032674154694</v>
      </c>
      <c r="I47" s="13">
        <f t="shared" si="6"/>
        <v>17.144256780108041</v>
      </c>
      <c r="J47" s="13">
        <f t="shared" si="7"/>
        <v>25.339481873867388</v>
      </c>
      <c r="K47" s="13">
        <f t="shared" si="8"/>
        <v>37.317531966144728</v>
      </c>
      <c r="L47" s="13">
        <f t="shared" si="9"/>
        <v>54.763699237493057</v>
      </c>
      <c r="M47" s="13">
        <f t="shared" si="10"/>
        <v>80.08756860723129</v>
      </c>
      <c r="N47" s="13">
        <f t="shared" si="11"/>
        <v>116.72313732164696</v>
      </c>
      <c r="O47" s="13">
        <f t="shared" si="12"/>
        <v>169.54876328083776</v>
      </c>
      <c r="P47" s="13">
        <f t="shared" si="13"/>
        <v>245.473014609573</v>
      </c>
      <c r="Q47" s="13">
        <f t="shared" si="14"/>
        <v>354.24953989539381</v>
      </c>
      <c r="R47" s="13">
        <f t="shared" si="15"/>
        <v>509.60719086830665</v>
      </c>
      <c r="S47" s="13">
        <f t="shared" si="16"/>
        <v>730.81288083042409</v>
      </c>
      <c r="T47" s="13">
        <f t="shared" si="17"/>
        <v>1044.8268073374261</v>
      </c>
      <c r="U47" s="13">
        <f t="shared" si="18"/>
        <v>1489.2663560394528</v>
      </c>
      <c r="V47" s="13">
        <f t="shared" si="19"/>
        <v>2116.4710578754825</v>
      </c>
      <c r="W47" s="13">
        <f t="shared" si="20"/>
        <v>2999.0627541745766</v>
      </c>
      <c r="X47" s="13">
        <f t="shared" si="21"/>
        <v>4237.5310000032678</v>
      </c>
      <c r="Y47" s="13">
        <f t="shared" si="22"/>
        <v>5970.5546850645151</v>
      </c>
      <c r="Z47" s="13">
        <f t="shared" si="23"/>
        <v>8389.0112502053253</v>
      </c>
      <c r="AA47" s="13">
        <f t="shared" si="24"/>
        <v>11754.943508222876</v>
      </c>
      <c r="AB47" s="13">
        <f t="shared" si="25"/>
        <v>16427.175423572586</v>
      </c>
      <c r="AC47" s="13">
        <f t="shared" si="26"/>
        <v>22895.824112796814</v>
      </c>
      <c r="AD47" s="13">
        <f t="shared" si="27"/>
        <v>31828.687130226357</v>
      </c>
      <c r="AE47" s="13">
        <f t="shared" si="28"/>
        <v>44133.445338290738</v>
      </c>
      <c r="AF47" s="13">
        <f t="shared" si="29"/>
        <v>61040.881526285928</v>
      </c>
    </row>
    <row r="48" spans="2:32" x14ac:dyDescent="0.25">
      <c r="B48" s="12">
        <v>43</v>
      </c>
      <c r="C48" s="13">
        <f t="shared" si="0"/>
        <v>1.5339777935796781</v>
      </c>
      <c r="D48" s="13">
        <f t="shared" si="1"/>
        <v>2.3431893553453893</v>
      </c>
      <c r="E48" s="13">
        <f t="shared" si="2"/>
        <v>3.5645167703377703</v>
      </c>
      <c r="F48" s="13">
        <f t="shared" si="3"/>
        <v>5.4004952676233424</v>
      </c>
      <c r="G48" s="13">
        <f t="shared" si="4"/>
        <v>8.1496669328732985</v>
      </c>
      <c r="H48" s="13">
        <f t="shared" si="5"/>
        <v>12.250454634603978</v>
      </c>
      <c r="I48" s="13">
        <f t="shared" si="6"/>
        <v>18.344354754715607</v>
      </c>
      <c r="J48" s="13">
        <f t="shared" si="7"/>
        <v>27.366640423776779</v>
      </c>
      <c r="K48" s="13">
        <f t="shared" si="8"/>
        <v>40.676109843097755</v>
      </c>
      <c r="L48" s="13">
        <f t="shared" si="9"/>
        <v>60.240069161242374</v>
      </c>
      <c r="M48" s="13">
        <f t="shared" si="10"/>
        <v>88.897201154026732</v>
      </c>
      <c r="N48" s="13">
        <f t="shared" si="11"/>
        <v>130.72991380024462</v>
      </c>
      <c r="O48" s="13">
        <f t="shared" si="12"/>
        <v>191.59010250734664</v>
      </c>
      <c r="P48" s="13">
        <f t="shared" si="13"/>
        <v>279.83923665491324</v>
      </c>
      <c r="Q48" s="13">
        <f t="shared" si="14"/>
        <v>407.38697087970286</v>
      </c>
      <c r="R48" s="13">
        <f t="shared" si="15"/>
        <v>591.14434140723563</v>
      </c>
      <c r="S48" s="13">
        <f t="shared" si="16"/>
        <v>855.05107057159614</v>
      </c>
      <c r="T48" s="13">
        <f t="shared" si="17"/>
        <v>1232.8956326581629</v>
      </c>
      <c r="U48" s="13">
        <f t="shared" si="18"/>
        <v>1772.2269636869487</v>
      </c>
      <c r="V48" s="13">
        <f t="shared" si="19"/>
        <v>2539.7652694505787</v>
      </c>
      <c r="W48" s="13">
        <f t="shared" si="20"/>
        <v>3628.8659325512376</v>
      </c>
      <c r="X48" s="13">
        <f t="shared" si="21"/>
        <v>5169.7878200039868</v>
      </c>
      <c r="Y48" s="13">
        <f t="shared" si="22"/>
        <v>7343.7822626293528</v>
      </c>
      <c r="Z48" s="13">
        <f t="shared" si="23"/>
        <v>10402.373950254603</v>
      </c>
      <c r="AA48" s="13">
        <f t="shared" si="24"/>
        <v>14693.679385278594</v>
      </c>
      <c r="AB48" s="13">
        <f t="shared" si="25"/>
        <v>20698.241033701459</v>
      </c>
      <c r="AC48" s="13">
        <f t="shared" si="26"/>
        <v>29077.696623251952</v>
      </c>
      <c r="AD48" s="13">
        <f t="shared" si="27"/>
        <v>40740.719526689747</v>
      </c>
      <c r="AE48" s="13">
        <f t="shared" si="28"/>
        <v>56932.144486395053</v>
      </c>
      <c r="AF48" s="13">
        <f t="shared" si="29"/>
        <v>79353.145984171715</v>
      </c>
    </row>
    <row r="49" spans="2:32" x14ac:dyDescent="0.25">
      <c r="B49" s="12">
        <v>44</v>
      </c>
      <c r="C49" s="13">
        <f t="shared" si="0"/>
        <v>1.549317571515475</v>
      </c>
      <c r="D49" s="13">
        <f t="shared" si="1"/>
        <v>2.3900531424522975</v>
      </c>
      <c r="E49" s="13">
        <f t="shared" si="2"/>
        <v>3.6714522734479029</v>
      </c>
      <c r="F49" s="13">
        <f t="shared" si="3"/>
        <v>5.6165150783282769</v>
      </c>
      <c r="G49" s="13">
        <f t="shared" si="4"/>
        <v>8.5571502795169625</v>
      </c>
      <c r="H49" s="13">
        <f t="shared" si="5"/>
        <v>12.985481912680218</v>
      </c>
      <c r="I49" s="13">
        <f t="shared" si="6"/>
        <v>19.628459587545695</v>
      </c>
      <c r="J49" s="13">
        <f t="shared" si="7"/>
        <v>29.555971657678928</v>
      </c>
      <c r="K49" s="13">
        <f t="shared" si="8"/>
        <v>44.336959728976552</v>
      </c>
      <c r="L49" s="13">
        <f t="shared" si="9"/>
        <v>66.26407607736661</v>
      </c>
      <c r="M49" s="13">
        <f t="shared" si="10"/>
        <v>98.675893280969674</v>
      </c>
      <c r="N49" s="13">
        <f t="shared" si="11"/>
        <v>146.41750345627395</v>
      </c>
      <c r="O49" s="13">
        <f t="shared" si="12"/>
        <v>216.49681583330167</v>
      </c>
      <c r="P49" s="13">
        <f t="shared" si="13"/>
        <v>319.01672978660116</v>
      </c>
      <c r="Q49" s="13">
        <f t="shared" si="14"/>
        <v>468.49501651165821</v>
      </c>
      <c r="R49" s="13">
        <f t="shared" si="15"/>
        <v>685.72743603239337</v>
      </c>
      <c r="S49" s="13">
        <f t="shared" si="16"/>
        <v>1000.4097525687673</v>
      </c>
      <c r="T49" s="13">
        <f t="shared" si="17"/>
        <v>1454.8168465366321</v>
      </c>
      <c r="U49" s="13">
        <f t="shared" si="18"/>
        <v>2108.950086787469</v>
      </c>
      <c r="V49" s="13">
        <f t="shared" si="19"/>
        <v>3047.7183233406945</v>
      </c>
      <c r="W49" s="13">
        <f t="shared" si="20"/>
        <v>4390.9277783869975</v>
      </c>
      <c r="X49" s="13">
        <f t="shared" si="21"/>
        <v>6307.1411404048631</v>
      </c>
      <c r="Y49" s="13">
        <f t="shared" si="22"/>
        <v>9032.8521830341033</v>
      </c>
      <c r="Z49" s="13">
        <f t="shared" si="23"/>
        <v>12898.94369831571</v>
      </c>
      <c r="AA49" s="13">
        <f t="shared" si="24"/>
        <v>18367.099231598244</v>
      </c>
      <c r="AB49" s="13">
        <f t="shared" si="25"/>
        <v>26079.783702463839</v>
      </c>
      <c r="AC49" s="13">
        <f t="shared" si="26"/>
        <v>36928.674711529973</v>
      </c>
      <c r="AD49" s="13">
        <f t="shared" si="27"/>
        <v>52148.120994162862</v>
      </c>
      <c r="AE49" s="13">
        <f t="shared" si="28"/>
        <v>73442.466387449618</v>
      </c>
      <c r="AF49" s="13">
        <f t="shared" si="29"/>
        <v>103159.08977942323</v>
      </c>
    </row>
    <row r="50" spans="2:32" x14ac:dyDescent="0.25">
      <c r="B50" s="12">
        <v>45</v>
      </c>
      <c r="C50" s="13">
        <f t="shared" si="0"/>
        <v>1.5648107472306299</v>
      </c>
      <c r="D50" s="13">
        <f t="shared" si="1"/>
        <v>2.4378542053013432</v>
      </c>
      <c r="E50" s="13">
        <f t="shared" si="2"/>
        <v>3.78159584165134</v>
      </c>
      <c r="F50" s="13">
        <f t="shared" si="3"/>
        <v>5.841175681461408</v>
      </c>
      <c r="G50" s="13">
        <f t="shared" si="4"/>
        <v>8.9850077934928123</v>
      </c>
      <c r="H50" s="13">
        <f t="shared" si="5"/>
        <v>13.764610827441031</v>
      </c>
      <c r="I50" s="13">
        <f t="shared" si="6"/>
        <v>21.002451758673896</v>
      </c>
      <c r="J50" s="13">
        <f t="shared" si="7"/>
        <v>31.920449390293239</v>
      </c>
      <c r="K50" s="13">
        <f t="shared" si="8"/>
        <v>48.327286104584452</v>
      </c>
      <c r="L50" s="13">
        <f t="shared" si="9"/>
        <v>72.890483685103277</v>
      </c>
      <c r="M50" s="13">
        <f t="shared" si="10"/>
        <v>109.53024154187635</v>
      </c>
      <c r="N50" s="13">
        <f t="shared" si="11"/>
        <v>163.98760387102686</v>
      </c>
      <c r="O50" s="13">
        <f t="shared" si="12"/>
        <v>244.64140189163089</v>
      </c>
      <c r="P50" s="13">
        <f t="shared" si="13"/>
        <v>363.67907195672535</v>
      </c>
      <c r="Q50" s="13">
        <f t="shared" si="14"/>
        <v>538.76926898840691</v>
      </c>
      <c r="R50" s="13">
        <f t="shared" si="15"/>
        <v>795.44382579757621</v>
      </c>
      <c r="S50" s="13">
        <f t="shared" si="16"/>
        <v>1170.4794105054577</v>
      </c>
      <c r="T50" s="13">
        <f t="shared" si="17"/>
        <v>1716.6838789132257</v>
      </c>
      <c r="U50" s="13">
        <f t="shared" si="18"/>
        <v>2509.6506032770881</v>
      </c>
      <c r="V50" s="13">
        <f t="shared" si="19"/>
        <v>3657.2619880088337</v>
      </c>
      <c r="W50" s="13">
        <f t="shared" si="20"/>
        <v>5313.022611848266</v>
      </c>
      <c r="X50" s="13">
        <f t="shared" si="21"/>
        <v>7694.7121912939328</v>
      </c>
      <c r="Y50" s="13">
        <f t="shared" si="22"/>
        <v>11110.408185131948</v>
      </c>
      <c r="Z50" s="13">
        <f t="shared" si="23"/>
        <v>15994.690185911479</v>
      </c>
      <c r="AA50" s="13">
        <f t="shared" si="24"/>
        <v>22958.874039497805</v>
      </c>
      <c r="AB50" s="13">
        <f t="shared" si="25"/>
        <v>32860.527465104438</v>
      </c>
      <c r="AC50" s="13">
        <f t="shared" si="26"/>
        <v>46899.416883643069</v>
      </c>
      <c r="AD50" s="13">
        <f t="shared" si="27"/>
        <v>66749.594872528469</v>
      </c>
      <c r="AE50" s="13">
        <f t="shared" si="28"/>
        <v>94740.781639810011</v>
      </c>
      <c r="AF50" s="13">
        <f t="shared" si="29"/>
        <v>134106.81671325021</v>
      </c>
    </row>
    <row r="51" spans="2:32" x14ac:dyDescent="0.25">
      <c r="B51" s="12">
        <v>46</v>
      </c>
      <c r="C51" s="13">
        <f t="shared" si="0"/>
        <v>1.5804588547029363</v>
      </c>
      <c r="D51" s="13">
        <f t="shared" si="1"/>
        <v>2.4866112894073704</v>
      </c>
      <c r="E51" s="13">
        <f t="shared" si="2"/>
        <v>3.8950437169008802</v>
      </c>
      <c r="F51" s="13">
        <f t="shared" si="3"/>
        <v>6.0748227087198643</v>
      </c>
      <c r="G51" s="13">
        <f t="shared" si="4"/>
        <v>9.4342581831674508</v>
      </c>
      <c r="H51" s="13">
        <f t="shared" si="5"/>
        <v>14.590487477087493</v>
      </c>
      <c r="I51" s="13">
        <f t="shared" si="6"/>
        <v>22.472623381781069</v>
      </c>
      <c r="J51" s="13">
        <f t="shared" si="7"/>
        <v>34.474085341516705</v>
      </c>
      <c r="K51" s="13">
        <f t="shared" si="8"/>
        <v>52.676741853997051</v>
      </c>
      <c r="L51" s="13">
        <f t="shared" si="9"/>
        <v>80.179532053613613</v>
      </c>
      <c r="M51" s="13">
        <f t="shared" si="10"/>
        <v>121.57856811148275</v>
      </c>
      <c r="N51" s="13">
        <f t="shared" si="11"/>
        <v>183.6661163355501</v>
      </c>
      <c r="O51" s="13">
        <f t="shared" si="12"/>
        <v>276.4447841375428</v>
      </c>
      <c r="P51" s="13">
        <f t="shared" si="13"/>
        <v>414.59414203066694</v>
      </c>
      <c r="Q51" s="13">
        <f t="shared" si="14"/>
        <v>619.58465933666798</v>
      </c>
      <c r="R51" s="13">
        <f t="shared" si="15"/>
        <v>922.71483792518836</v>
      </c>
      <c r="S51" s="13">
        <f t="shared" si="16"/>
        <v>1369.4609102913855</v>
      </c>
      <c r="T51" s="13">
        <f t="shared" si="17"/>
        <v>2025.6869771176064</v>
      </c>
      <c r="U51" s="13">
        <f t="shared" si="18"/>
        <v>2986.4842178997346</v>
      </c>
      <c r="V51" s="13">
        <f t="shared" si="19"/>
        <v>4388.7143856105995</v>
      </c>
      <c r="W51" s="13">
        <f t="shared" si="20"/>
        <v>6428.7573603364026</v>
      </c>
      <c r="X51" s="13">
        <f t="shared" si="21"/>
        <v>9387.5488733785969</v>
      </c>
      <c r="Y51" s="13">
        <f t="shared" si="22"/>
        <v>13665.802067712293</v>
      </c>
      <c r="Z51" s="13">
        <f t="shared" si="23"/>
        <v>19833.415830530234</v>
      </c>
      <c r="AA51" s="13">
        <f t="shared" si="24"/>
        <v>28698.592549372253</v>
      </c>
      <c r="AB51" s="13">
        <f t="shared" si="25"/>
        <v>41404.264606031589</v>
      </c>
      <c r="AC51" s="13">
        <f t="shared" si="26"/>
        <v>59562.259442226699</v>
      </c>
      <c r="AD51" s="13">
        <f t="shared" si="27"/>
        <v>85439.481436836431</v>
      </c>
      <c r="AE51" s="13">
        <f t="shared" si="28"/>
        <v>122215.60831535491</v>
      </c>
      <c r="AF51" s="13">
        <f t="shared" si="29"/>
        <v>174338.86172722527</v>
      </c>
    </row>
    <row r="52" spans="2:32" x14ac:dyDescent="0.25">
      <c r="B52" s="12">
        <v>47</v>
      </c>
      <c r="C52" s="13">
        <f t="shared" si="0"/>
        <v>1.5962634432499652</v>
      </c>
      <c r="D52" s="13">
        <f t="shared" si="1"/>
        <v>2.5363435151955169</v>
      </c>
      <c r="E52" s="13">
        <f t="shared" si="2"/>
        <v>4.0118950284079071</v>
      </c>
      <c r="F52" s="13">
        <f t="shared" si="3"/>
        <v>6.3178156170686588</v>
      </c>
      <c r="G52" s="13">
        <f t="shared" si="4"/>
        <v>9.9059710923258262</v>
      </c>
      <c r="H52" s="13">
        <f t="shared" si="5"/>
        <v>15.465916725712747</v>
      </c>
      <c r="I52" s="13">
        <f t="shared" si="6"/>
        <v>24.045707018505745</v>
      </c>
      <c r="J52" s="13">
        <f t="shared" si="7"/>
        <v>37.232012168838047</v>
      </c>
      <c r="K52" s="13">
        <f t="shared" si="8"/>
        <v>57.417648620856788</v>
      </c>
      <c r="L52" s="13">
        <f t="shared" si="9"/>
        <v>88.197485258974979</v>
      </c>
      <c r="M52" s="13">
        <f t="shared" si="10"/>
        <v>134.95221060374584</v>
      </c>
      <c r="N52" s="13">
        <f t="shared" si="11"/>
        <v>205.70605029581608</v>
      </c>
      <c r="O52" s="13">
        <f t="shared" si="12"/>
        <v>312.38260607542338</v>
      </c>
      <c r="P52" s="13">
        <f t="shared" si="13"/>
        <v>472.63732191496035</v>
      </c>
      <c r="Q52" s="13">
        <f t="shared" si="14"/>
        <v>712.52235823716796</v>
      </c>
      <c r="R52" s="13">
        <f t="shared" si="15"/>
        <v>1070.3492119932184</v>
      </c>
      <c r="S52" s="13">
        <f t="shared" si="16"/>
        <v>1602.2692650409208</v>
      </c>
      <c r="T52" s="13">
        <f t="shared" si="17"/>
        <v>2390.3106329987754</v>
      </c>
      <c r="U52" s="13">
        <f t="shared" si="18"/>
        <v>3553.9162193006846</v>
      </c>
      <c r="V52" s="13">
        <f t="shared" si="19"/>
        <v>5266.4572627327198</v>
      </c>
      <c r="W52" s="13">
        <f t="shared" si="20"/>
        <v>7778.7964060070462</v>
      </c>
      <c r="X52" s="13">
        <f t="shared" si="21"/>
        <v>11452.80962552189</v>
      </c>
      <c r="Y52" s="13">
        <f t="shared" si="22"/>
        <v>16808.936543286123</v>
      </c>
      <c r="Z52" s="13">
        <f t="shared" si="23"/>
        <v>24593.435629857493</v>
      </c>
      <c r="AA52" s="13">
        <f t="shared" si="24"/>
        <v>35873.240686715319</v>
      </c>
      <c r="AB52" s="13">
        <f t="shared" si="25"/>
        <v>52169.373403599813</v>
      </c>
      <c r="AC52" s="13">
        <f t="shared" si="26"/>
        <v>75644.069491627903</v>
      </c>
      <c r="AD52" s="13">
        <f t="shared" si="27"/>
        <v>109362.53623915066</v>
      </c>
      <c r="AE52" s="13">
        <f t="shared" si="28"/>
        <v>157658.13472680785</v>
      </c>
      <c r="AF52" s="13">
        <f t="shared" si="29"/>
        <v>226640.52024539289</v>
      </c>
    </row>
    <row r="53" spans="2:32" x14ac:dyDescent="0.25">
      <c r="B53" s="12">
        <v>48</v>
      </c>
      <c r="C53" s="13">
        <f t="shared" si="0"/>
        <v>1.6122260776824653</v>
      </c>
      <c r="D53" s="13">
        <f t="shared" si="1"/>
        <v>2.5870703854994277</v>
      </c>
      <c r="E53" s="13">
        <f t="shared" si="2"/>
        <v>4.1322518792601439</v>
      </c>
      <c r="F53" s="13">
        <f t="shared" si="3"/>
        <v>6.5705282417514059</v>
      </c>
      <c r="G53" s="13">
        <f t="shared" si="4"/>
        <v>10.401269646942117</v>
      </c>
      <c r="H53" s="13">
        <f t="shared" si="5"/>
        <v>16.393871729255508</v>
      </c>
      <c r="I53" s="13">
        <f t="shared" si="6"/>
        <v>25.728906509801146</v>
      </c>
      <c r="J53" s="13">
        <f t="shared" si="7"/>
        <v>40.210573142345083</v>
      </c>
      <c r="K53" s="13">
        <f t="shared" si="8"/>
        <v>62.585236996733904</v>
      </c>
      <c r="L53" s="13">
        <f t="shared" si="9"/>
        <v>97.017233784872474</v>
      </c>
      <c r="M53" s="13">
        <f t="shared" si="10"/>
        <v>149.79695377015793</v>
      </c>
      <c r="N53" s="13">
        <f t="shared" si="11"/>
        <v>230.39077633131407</v>
      </c>
      <c r="O53" s="13">
        <f t="shared" si="12"/>
        <v>352.9923448652284</v>
      </c>
      <c r="P53" s="13">
        <f t="shared" si="13"/>
        <v>538.80654698305489</v>
      </c>
      <c r="Q53" s="13">
        <f t="shared" si="14"/>
        <v>819.40071197274301</v>
      </c>
      <c r="R53" s="13">
        <f t="shared" si="15"/>
        <v>1241.6050859121335</v>
      </c>
      <c r="S53" s="13">
        <f t="shared" si="16"/>
        <v>1874.6550400978772</v>
      </c>
      <c r="T53" s="13">
        <f t="shared" si="17"/>
        <v>2820.5665469385549</v>
      </c>
      <c r="U53" s="13">
        <f t="shared" si="18"/>
        <v>4229.1603009678147</v>
      </c>
      <c r="V53" s="13">
        <f t="shared" si="19"/>
        <v>6319.7487152792628</v>
      </c>
      <c r="W53" s="13">
        <f t="shared" si="20"/>
        <v>9412.3436512685257</v>
      </c>
      <c r="X53" s="13">
        <f t="shared" si="21"/>
        <v>13972.427743136703</v>
      </c>
      <c r="Y53" s="13">
        <f t="shared" si="22"/>
        <v>20674.991948241932</v>
      </c>
      <c r="Z53" s="13">
        <f t="shared" si="23"/>
        <v>30495.860181023287</v>
      </c>
      <c r="AA53" s="13">
        <f t="shared" si="24"/>
        <v>44841.550858394148</v>
      </c>
      <c r="AB53" s="13">
        <f t="shared" si="25"/>
        <v>65733.410488535766</v>
      </c>
      <c r="AC53" s="13">
        <f t="shared" si="26"/>
        <v>96067.968254367443</v>
      </c>
      <c r="AD53" s="13">
        <f t="shared" si="27"/>
        <v>139984.04638611284</v>
      </c>
      <c r="AE53" s="13">
        <f t="shared" si="28"/>
        <v>203378.99379758214</v>
      </c>
      <c r="AF53" s="13">
        <f t="shared" si="29"/>
        <v>294632.67631901073</v>
      </c>
    </row>
    <row r="54" spans="2:32" x14ac:dyDescent="0.25">
      <c r="B54" s="12">
        <v>49</v>
      </c>
      <c r="C54" s="13">
        <f t="shared" si="0"/>
        <v>1.6283483384592901</v>
      </c>
      <c r="D54" s="13">
        <f t="shared" si="1"/>
        <v>2.6388117932094164</v>
      </c>
      <c r="E54" s="13">
        <f t="shared" si="2"/>
        <v>4.2562194356379477</v>
      </c>
      <c r="F54" s="13">
        <f t="shared" si="3"/>
        <v>6.8333493714214626</v>
      </c>
      <c r="G54" s="13">
        <f t="shared" si="4"/>
        <v>10.921333129289224</v>
      </c>
      <c r="H54" s="13">
        <f t="shared" si="5"/>
        <v>17.37750403301084</v>
      </c>
      <c r="I54" s="13">
        <f t="shared" si="6"/>
        <v>27.529929965487224</v>
      </c>
      <c r="J54" s="13">
        <f t="shared" si="7"/>
        <v>43.427418993732694</v>
      </c>
      <c r="K54" s="13">
        <f t="shared" si="8"/>
        <v>68.217908326439954</v>
      </c>
      <c r="L54" s="13">
        <f t="shared" si="9"/>
        <v>106.71895716335973</v>
      </c>
      <c r="M54" s="13">
        <f t="shared" si="10"/>
        <v>166.27461868487529</v>
      </c>
      <c r="N54" s="13">
        <f t="shared" si="11"/>
        <v>258.03766949107177</v>
      </c>
      <c r="O54" s="13">
        <f t="shared" si="12"/>
        <v>398.88134969770806</v>
      </c>
      <c r="P54" s="13">
        <f t="shared" si="13"/>
        <v>614.23946356068268</v>
      </c>
      <c r="Q54" s="13">
        <f t="shared" si="14"/>
        <v>942.31081876865449</v>
      </c>
      <c r="R54" s="13">
        <f t="shared" si="15"/>
        <v>1440.2618996580748</v>
      </c>
      <c r="S54" s="13">
        <f t="shared" si="16"/>
        <v>2193.3463969145159</v>
      </c>
      <c r="T54" s="13">
        <f t="shared" si="17"/>
        <v>3328.2685253874947</v>
      </c>
      <c r="U54" s="13">
        <f t="shared" si="18"/>
        <v>5032.7007581516991</v>
      </c>
      <c r="V54" s="13">
        <f t="shared" si="19"/>
        <v>7583.6984583351159</v>
      </c>
      <c r="W54" s="13">
        <f t="shared" si="20"/>
        <v>11388.935818034915</v>
      </c>
      <c r="X54" s="13">
        <f t="shared" si="21"/>
        <v>17046.361846626776</v>
      </c>
      <c r="Y54" s="13">
        <f t="shared" si="22"/>
        <v>25430.240096337573</v>
      </c>
      <c r="Z54" s="13">
        <f t="shared" si="23"/>
        <v>37814.866624468872</v>
      </c>
      <c r="AA54" s="13">
        <f t="shared" si="24"/>
        <v>56051.938572992687</v>
      </c>
      <c r="AB54" s="13">
        <f t="shared" si="25"/>
        <v>82824.097215555055</v>
      </c>
      <c r="AC54" s="13">
        <f t="shared" si="26"/>
        <v>122006.31968304665</v>
      </c>
      <c r="AD54" s="13">
        <f t="shared" si="27"/>
        <v>179179.57937422441</v>
      </c>
      <c r="AE54" s="13">
        <f t="shared" si="28"/>
        <v>262358.90199888102</v>
      </c>
      <c r="AF54" s="13">
        <f t="shared" si="29"/>
        <v>383022.47921471397</v>
      </c>
    </row>
    <row r="55" spans="2:32" x14ac:dyDescent="0.25">
      <c r="B55" s="14">
        <v>50</v>
      </c>
      <c r="C55" s="15">
        <f t="shared" si="0"/>
        <v>1.6446318218438831</v>
      </c>
      <c r="D55" s="15">
        <f t="shared" si="1"/>
        <v>2.6915880290736047</v>
      </c>
      <c r="E55" s="15">
        <f t="shared" si="2"/>
        <v>4.3839060187070862</v>
      </c>
      <c r="F55" s="15">
        <f t="shared" si="3"/>
        <v>7.1066833462783219</v>
      </c>
      <c r="G55" s="15">
        <f t="shared" si="4"/>
        <v>11.467399785753685</v>
      </c>
      <c r="H55" s="15">
        <f t="shared" si="5"/>
        <v>18.420154274991489</v>
      </c>
      <c r="I55" s="15">
        <f t="shared" si="6"/>
        <v>29.457025063071331</v>
      </c>
      <c r="J55" s="15">
        <f t="shared" si="7"/>
        <v>46.901612513231314</v>
      </c>
      <c r="K55" s="15">
        <f t="shared" si="8"/>
        <v>74.357520075819565</v>
      </c>
      <c r="L55" s="15">
        <f t="shared" si="9"/>
        <v>117.39085287969571</v>
      </c>
      <c r="M55" s="15">
        <f t="shared" si="10"/>
        <v>184.5648267402116</v>
      </c>
      <c r="N55" s="15">
        <f t="shared" si="11"/>
        <v>289.00218983000042</v>
      </c>
      <c r="O55" s="15">
        <f t="shared" si="12"/>
        <v>450.73592515841005</v>
      </c>
      <c r="P55" s="15">
        <f t="shared" si="13"/>
        <v>700.23298845917839</v>
      </c>
      <c r="Q55" s="15">
        <f t="shared" si="14"/>
        <v>1083.6574415839525</v>
      </c>
      <c r="R55" s="15">
        <f t="shared" si="15"/>
        <v>1670.7038036033666</v>
      </c>
      <c r="S55" s="15">
        <f t="shared" si="16"/>
        <v>2566.2152843899839</v>
      </c>
      <c r="T55" s="15">
        <f t="shared" si="17"/>
        <v>3927.3568599572436</v>
      </c>
      <c r="U55" s="15">
        <f t="shared" si="18"/>
        <v>5988.913902200522</v>
      </c>
      <c r="V55" s="15">
        <f t="shared" si="19"/>
        <v>9100.4381500021391</v>
      </c>
      <c r="W55" s="15">
        <f t="shared" si="20"/>
        <v>13780.612339822248</v>
      </c>
      <c r="X55" s="15">
        <f t="shared" si="21"/>
        <v>20796.561452884667</v>
      </c>
      <c r="Y55" s="15">
        <f t="shared" si="22"/>
        <v>31279.195318495214</v>
      </c>
      <c r="Z55" s="15">
        <f t="shared" si="23"/>
        <v>46890.434614341408</v>
      </c>
      <c r="AA55" s="15">
        <f t="shared" si="24"/>
        <v>70064.923216240859</v>
      </c>
      <c r="AB55" s="15">
        <f t="shared" si="25"/>
        <v>104358.36249159939</v>
      </c>
      <c r="AC55" s="15">
        <f t="shared" si="26"/>
        <v>154948.02599746926</v>
      </c>
      <c r="AD55" s="15">
        <f t="shared" si="27"/>
        <v>229349.86159900727</v>
      </c>
      <c r="AE55" s="15">
        <f t="shared" si="28"/>
        <v>338442.98357855645</v>
      </c>
      <c r="AF55" s="15">
        <f t="shared" si="29"/>
        <v>497929.22297912819</v>
      </c>
    </row>
  </sheetData>
  <mergeCells count="1">
    <mergeCell ref="B2:AF2"/>
  </mergeCells>
  <pageMargins left="0.7" right="0.7" top="0.75" bottom="0.75" header="0.3" footer="0.3"/>
  <pageSetup paperSize="9" scale="4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BE2F3-27B0-40A0-813F-85C56FEEC3F1}">
  <sheetPr>
    <pageSetUpPr fitToPage="1"/>
  </sheetPr>
  <dimension ref="B1:AF55"/>
  <sheetViews>
    <sheetView zoomScale="80" zoomScaleNormal="80" workbookViewId="0"/>
  </sheetViews>
  <sheetFormatPr defaultRowHeight="12" x14ac:dyDescent="0.25"/>
  <cols>
    <col min="1" max="1" width="2.7109375" style="3" customWidth="1"/>
    <col min="2" max="2" width="5.7109375" style="5" customWidth="1"/>
    <col min="3" max="11" width="7.42578125" style="3" bestFit="1" customWidth="1"/>
    <col min="12" max="32" width="6.7109375" style="3" customWidth="1"/>
    <col min="33" max="16384" width="9.140625" style="3"/>
  </cols>
  <sheetData>
    <row r="1" spans="2:32" ht="12.75" thickBot="1" x14ac:dyDescent="0.3"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2:32" s="4" customFormat="1" ht="18.75" thickTop="1" thickBot="1" x14ac:dyDescent="0.3">
      <c r="B2" s="16" t="s">
        <v>4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</row>
    <row r="3" spans="2:32" ht="12.75" thickTop="1" x14ac:dyDescent="0.25"/>
    <row r="4" spans="2:32" s="9" customFormat="1" ht="12.75" x14ac:dyDescent="0.25">
      <c r="B4" s="6" t="s">
        <v>1</v>
      </c>
      <c r="C4" s="7">
        <v>0.01</v>
      </c>
      <c r="D4" s="7">
        <v>0.02</v>
      </c>
      <c r="E4" s="8">
        <v>0.03</v>
      </c>
      <c r="F4" s="8">
        <v>0.04</v>
      </c>
      <c r="G4" s="8">
        <v>0.05</v>
      </c>
      <c r="H4" s="8">
        <v>0.06</v>
      </c>
      <c r="I4" s="8">
        <v>7.0000000000000007E-2</v>
      </c>
      <c r="J4" s="8">
        <v>0.08</v>
      </c>
      <c r="K4" s="8">
        <v>0.09</v>
      </c>
      <c r="L4" s="8">
        <v>0.1</v>
      </c>
      <c r="M4" s="8">
        <v>0.11</v>
      </c>
      <c r="N4" s="8">
        <v>0.12</v>
      </c>
      <c r="O4" s="8">
        <v>0.13</v>
      </c>
      <c r="P4" s="8">
        <v>0.14000000000000001</v>
      </c>
      <c r="Q4" s="8">
        <v>0.15</v>
      </c>
      <c r="R4" s="8">
        <v>0.16</v>
      </c>
      <c r="S4" s="8">
        <v>0.17</v>
      </c>
      <c r="T4" s="8">
        <v>0.18</v>
      </c>
      <c r="U4" s="8">
        <v>0.19</v>
      </c>
      <c r="V4" s="8">
        <v>0.2</v>
      </c>
      <c r="W4" s="8">
        <v>0.21</v>
      </c>
      <c r="X4" s="8">
        <v>0.22</v>
      </c>
      <c r="Y4" s="8">
        <v>0.23</v>
      </c>
      <c r="Z4" s="8">
        <v>0.24</v>
      </c>
      <c r="AA4" s="8">
        <v>0.25</v>
      </c>
      <c r="AB4" s="8">
        <v>0.26</v>
      </c>
      <c r="AC4" s="8">
        <v>0.27</v>
      </c>
      <c r="AD4" s="8">
        <v>0.28000000000000003</v>
      </c>
      <c r="AE4" s="8">
        <v>0.28999999999999998</v>
      </c>
      <c r="AF4" s="8">
        <v>0.3</v>
      </c>
    </row>
    <row r="5" spans="2:32" ht="12.75" x14ac:dyDescent="0.25">
      <c r="B5" s="10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</row>
    <row r="6" spans="2:32" x14ac:dyDescent="0.25">
      <c r="B6" s="12">
        <v>1</v>
      </c>
      <c r="C6" s="13">
        <f>(1/$C$4)*(1-(1/(1+$C$4)^B6))</f>
        <v>0.99009900990099098</v>
      </c>
      <c r="D6" s="13">
        <f>(1/$D$4)*(1-(1/(1+$D$4)^B6))</f>
        <v>0.98039215686274717</v>
      </c>
      <c r="E6" s="13">
        <f>(1/$E$4)*(1-(1/(1+$E$4)^B6))</f>
        <v>0.97087378640776667</v>
      </c>
      <c r="F6" s="13">
        <f>(1/$F$4)*(1-(1/(1+$F$4)^B6))</f>
        <v>0.96153846153846367</v>
      </c>
      <c r="G6" s="13">
        <f>(1/$G$4)*(1-(1/(1+$G$4)^B6))</f>
        <v>0.95238095238095344</v>
      </c>
      <c r="H6" s="13">
        <f>(1/$H$4)*(1-(1/(1+$H$4)^B6))</f>
        <v>0.94339622641509602</v>
      </c>
      <c r="I6" s="13">
        <f>(1/$I$4)*(1-(1/(1+$I$4)^B6))</f>
        <v>0.93457943925233644</v>
      </c>
      <c r="J6" s="13">
        <f>(1/$J$4)*(1-(1/(1+$J$4)^B6))</f>
        <v>0.92592592592592726</v>
      </c>
      <c r="K6" s="13">
        <f>(1/$K$4)*(1-(1/(1+$K$4)^B6))</f>
        <v>0.91743119266055106</v>
      </c>
      <c r="L6" s="13">
        <f>(1/$L$4)*(1-(1/(1+$L$4)^B6))</f>
        <v>0.90909090909090939</v>
      </c>
      <c r="M6" s="13">
        <f>(1/$M$4)*(1-(1/(1+$M$4)^B6))</f>
        <v>0.90090090090090191</v>
      </c>
      <c r="N6" s="13">
        <f>(1/$N$4)*(1-(1/(1+$N$4)^B6))</f>
        <v>0.89285714285714346</v>
      </c>
      <c r="O6" s="13">
        <f>(1/$O$4)*(1-(1/(1+$O$4)^B6))</f>
        <v>0.88495575221238898</v>
      </c>
      <c r="P6" s="13">
        <f>(1/$P$4)*(1-(1/(1+$P$4)^B6))</f>
        <v>0.87719298245614064</v>
      </c>
      <c r="Q6" s="13">
        <f>(1/$Q$4)*(1-(1/(1+$Q$4)^B6))</f>
        <v>0.86956521739130377</v>
      </c>
      <c r="R6" s="13">
        <f>(1/$R$4)*(1-(1/(1+$R$4)^B6))</f>
        <v>0.86206896551724099</v>
      </c>
      <c r="S6" s="13">
        <f>(1/$S$4)*(1-(1/(1+$S$4)^B6))</f>
        <v>0.85470085470085422</v>
      </c>
      <c r="T6" s="13">
        <f>(1/$T$4)*(1-(1/(1+$T$4)^B6))</f>
        <v>0.84745762711864359</v>
      </c>
      <c r="U6" s="13">
        <f>(1/$U$4)*(1-(1/(1+$U$4)^B6))</f>
        <v>0.84033613445378152</v>
      </c>
      <c r="V6" s="13">
        <f>(1/$V$4)*(1-(1/(1+$V$4)^B6))</f>
        <v>0.83333333333333315</v>
      </c>
      <c r="W6" s="13">
        <f>(1/$W$4)*(1-(1/(1+$W$4)^B6))</f>
        <v>0.82644628099173545</v>
      </c>
      <c r="X6" s="13">
        <f>(1/$X$4)*(1-(1/(1+$X$4)^B6))</f>
        <v>0.81967213114754101</v>
      </c>
      <c r="Y6" s="13">
        <f>(1/$Y$4)*(1-(1/(1+$Y$4)^B6))</f>
        <v>0.81300813008130079</v>
      </c>
      <c r="Z6" s="13">
        <f>(1/$Z$4)*(1-(1/(1+$Z$4)^B6))</f>
        <v>0.80645161290322565</v>
      </c>
      <c r="AA6" s="13">
        <f>(1/$AA$4)*(1-(1/(1+$AA$4)^B6))</f>
        <v>0.79999999999999982</v>
      </c>
      <c r="AB6" s="13">
        <f>(1/$AB$4)*(1-(1/(1+$AB$4)^B6))</f>
        <v>0.79365079365079372</v>
      </c>
      <c r="AC6" s="13">
        <f>(1/$AC$4)*(1-(1/(1+$AC$4)^B6))</f>
        <v>0.78740157480314976</v>
      </c>
      <c r="AD6" s="13">
        <f>(1/$AD$4)*(1-(1/(1+$AD$4)^B6))</f>
        <v>0.78125</v>
      </c>
      <c r="AE6" s="13">
        <f>(1/$AE$4)*(1-(1/(1+$AE$4)^B6))</f>
        <v>0.77519379844961267</v>
      </c>
      <c r="AF6" s="13">
        <f>(1/$AF$4)*(1-(1/(1+$AF$4)^B6))</f>
        <v>0.7692307692307695</v>
      </c>
    </row>
    <row r="7" spans="2:32" x14ac:dyDescent="0.25">
      <c r="B7" s="12">
        <v>2</v>
      </c>
      <c r="C7" s="13">
        <f t="shared" ref="C7:C55" si="0">(1/$C$4)*(1-(1/(1+$C$4)^B7))</f>
        <v>1.9703950593079167</v>
      </c>
      <c r="D7" s="13">
        <f t="shared" ref="D7:D55" si="1">(1/$D$4)*(1-(1/(1+$D$4)^B7))</f>
        <v>1.9415609381007282</v>
      </c>
      <c r="E7" s="13">
        <f t="shared" ref="E7:E55" si="2">(1/$E$4)*(1-(1/(1+$E$4)^B7))</f>
        <v>1.9134696955415218</v>
      </c>
      <c r="F7" s="13">
        <f t="shared" ref="F7:F55" si="3">(1/$F$4)*(1-(1/(1+$F$4)^B7))</f>
        <v>1.8860946745562157</v>
      </c>
      <c r="G7" s="13">
        <f t="shared" ref="G7:G55" si="4">(1/$G$4)*(1-(1/(1+$G$4)^B7))</f>
        <v>1.8594104308390036</v>
      </c>
      <c r="H7" s="13">
        <f t="shared" ref="H7:H55" si="5">(1/$H$4)*(1-(1/(1+$H$4)^B7))</f>
        <v>1.8333926664293363</v>
      </c>
      <c r="I7" s="13">
        <f t="shared" ref="I7:I55" si="6">(1/$I$4)*(1-(1/(1+$I$4)^B7))</f>
        <v>1.8080181675255489</v>
      </c>
      <c r="J7" s="13">
        <f t="shared" ref="J7:J55" si="7">(1/$J$4)*(1-(1/(1+$J$4)^B7))</f>
        <v>1.7832647462277098</v>
      </c>
      <c r="K7" s="13">
        <f t="shared" ref="K7:K55" si="8">(1/$K$4)*(1-(1/(1+$K$4)^B7))</f>
        <v>1.7591111859271116</v>
      </c>
      <c r="L7" s="13">
        <f t="shared" ref="L7:L55" si="9">(1/$L$4)*(1-(1/(1+$L$4)^B7))</f>
        <v>1.7355371900826455</v>
      </c>
      <c r="M7" s="13">
        <f t="shared" ref="M7:M55" si="10">(1/$M$4)*(1-(1/(1+$M$4)^B7))</f>
        <v>1.7125233341449575</v>
      </c>
      <c r="N7" s="13">
        <f t="shared" ref="N7:N55" si="11">(1/$N$4)*(1-(1/(1+$N$4)^B7))</f>
        <v>1.690051020408164</v>
      </c>
      <c r="O7" s="13">
        <f t="shared" ref="O7:O55" si="12">(1/$O$4)*(1-(1/(1+$O$4)^B7))</f>
        <v>1.6681024355861835</v>
      </c>
      <c r="P7" s="13">
        <f t="shared" ref="P7:P55" si="13">(1/$P$4)*(1-(1/(1+$P$4)^B7))</f>
        <v>1.6466605109264396</v>
      </c>
      <c r="Q7" s="13">
        <f t="shared" ref="Q7:Q55" si="14">(1/$Q$4)*(1-(1/(1+$Q$4)^B7))</f>
        <v>1.6257088846880901</v>
      </c>
      <c r="R7" s="13">
        <f t="shared" ref="R7:R55" si="15">(1/$R$4)*(1-(1/(1+$R$4)^B7))</f>
        <v>1.6052318668252075</v>
      </c>
      <c r="S7" s="13">
        <f t="shared" ref="S7:S55" si="16">(1/$S$4)*(1-(1/(1+$S$4)^B7))</f>
        <v>1.5852144057272257</v>
      </c>
      <c r="T7" s="13">
        <f t="shared" ref="T7:T55" si="17">(1/$T$4)*(1-(1/(1+$T$4)^B7))</f>
        <v>1.5656420568802065</v>
      </c>
      <c r="U7" s="13">
        <f t="shared" ref="U7:U55" si="18">(1/$U$4)*(1-(1/(1+$U$4)^B7))</f>
        <v>1.5465009533225056</v>
      </c>
      <c r="V7" s="13">
        <f t="shared" ref="V7:V55" si="19">(1/$V$4)*(1-(1/(1+$V$4)^B7))</f>
        <v>1.5277777777777779</v>
      </c>
      <c r="W7" s="13">
        <f t="shared" ref="W7:W55" si="20">(1/$W$4)*(1-(1/(1+$W$4)^B7))</f>
        <v>1.5094597363568061</v>
      </c>
      <c r="X7" s="13">
        <f t="shared" ref="X7:X55" si="21">(1/$X$4)*(1-(1/(1+$X$4)^B7))</f>
        <v>1.4915345337274926</v>
      </c>
      <c r="Y7" s="13">
        <f t="shared" ref="Y7:Y55" si="22">(1/$Y$4)*(1-(1/(1+$Y$4)^B7))</f>
        <v>1.4739903496595939</v>
      </c>
      <c r="Z7" s="13">
        <f t="shared" ref="Z7:Z55" si="23">(1/$Z$4)*(1-(1/(1+$Z$4)^B7))</f>
        <v>1.4568158168574403</v>
      </c>
      <c r="AA7" s="13">
        <f t="shared" ref="AA7:AA55" si="24">(1/$AA$4)*(1-(1/(1+$AA$4)^B7))</f>
        <v>1.44</v>
      </c>
      <c r="AB7" s="13">
        <f t="shared" ref="AB7:AB55" si="25">(1/$AB$4)*(1-(1/(1+$AB$4)^B7))</f>
        <v>1.4235323759133285</v>
      </c>
      <c r="AC7" s="13">
        <f t="shared" ref="AC7:AC55" si="26">(1/$AC$4)*(1-(1/(1+$AC$4)^B7))</f>
        <v>1.4074028148056295</v>
      </c>
      <c r="AD7" s="13">
        <f t="shared" ref="AD7:AD55" si="27">(1/$AD$4)*(1-(1/(1+$AD$4)^B7))</f>
        <v>1.3916015625</v>
      </c>
      <c r="AE7" s="13">
        <f t="shared" ref="AE7:AE55" si="28">(1/$AE$4)*(1-(1/(1+$AE$4)^B7))</f>
        <v>1.3761192236043509</v>
      </c>
      <c r="AF7" s="13">
        <f t="shared" ref="AF7:AF55" si="29">(1/$AF$4)*(1-(1/(1+$AF$4)^B7))</f>
        <v>1.3609467455621305</v>
      </c>
    </row>
    <row r="8" spans="2:32" x14ac:dyDescent="0.25">
      <c r="B8" s="12">
        <v>3</v>
      </c>
      <c r="C8" s="13">
        <f t="shared" si="0"/>
        <v>2.9409852072355469</v>
      </c>
      <c r="D8" s="13">
        <f t="shared" si="1"/>
        <v>2.8838832726477692</v>
      </c>
      <c r="E8" s="13">
        <f t="shared" si="2"/>
        <v>2.8286113548946799</v>
      </c>
      <c r="F8" s="13">
        <f t="shared" si="3"/>
        <v>2.7750910332271284</v>
      </c>
      <c r="G8" s="13">
        <f t="shared" si="4"/>
        <v>2.7232480293704797</v>
      </c>
      <c r="H8" s="13">
        <f t="shared" si="5"/>
        <v>2.6730119494616402</v>
      </c>
      <c r="I8" s="13">
        <f t="shared" si="6"/>
        <v>2.6243160444164015</v>
      </c>
      <c r="J8" s="13">
        <f t="shared" si="7"/>
        <v>2.5770969872478804</v>
      </c>
      <c r="K8" s="13">
        <f t="shared" si="8"/>
        <v>2.5312946659881757</v>
      </c>
      <c r="L8" s="13">
        <f t="shared" si="9"/>
        <v>2.4868519909842246</v>
      </c>
      <c r="M8" s="13">
        <f t="shared" si="10"/>
        <v>2.4437147154459078</v>
      </c>
      <c r="N8" s="13">
        <f t="shared" si="11"/>
        <v>2.4018312682215761</v>
      </c>
      <c r="O8" s="13">
        <f t="shared" si="12"/>
        <v>2.3611525978638785</v>
      </c>
      <c r="P8" s="13">
        <f t="shared" si="13"/>
        <v>2.3216320271284561</v>
      </c>
      <c r="Q8" s="13">
        <f t="shared" si="14"/>
        <v>2.2832251171200779</v>
      </c>
      <c r="R8" s="13">
        <f t="shared" si="15"/>
        <v>2.2458895403665577</v>
      </c>
      <c r="S8" s="13">
        <f t="shared" si="16"/>
        <v>2.2095849621600219</v>
      </c>
      <c r="T8" s="13">
        <f t="shared" si="17"/>
        <v>2.1742729295594971</v>
      </c>
      <c r="U8" s="13">
        <f t="shared" si="18"/>
        <v>2.1399167674979034</v>
      </c>
      <c r="V8" s="13">
        <f t="shared" si="19"/>
        <v>2.1064814814814814</v>
      </c>
      <c r="W8" s="13">
        <f t="shared" si="20"/>
        <v>2.0739336664105834</v>
      </c>
      <c r="X8" s="13">
        <f t="shared" si="21"/>
        <v>2.0422414210881086</v>
      </c>
      <c r="Y8" s="13">
        <f t="shared" si="22"/>
        <v>2.0113742680159299</v>
      </c>
      <c r="Z8" s="13">
        <f t="shared" si="23"/>
        <v>1.9813030781108392</v>
      </c>
      <c r="AA8" s="13">
        <f t="shared" si="24"/>
        <v>1.952</v>
      </c>
      <c r="AB8" s="13">
        <f t="shared" si="25"/>
        <v>1.9234383935820065</v>
      </c>
      <c r="AC8" s="13">
        <f t="shared" si="26"/>
        <v>1.8955927675634874</v>
      </c>
      <c r="AD8" s="13">
        <f t="shared" si="27"/>
        <v>1.8684387207031248</v>
      </c>
      <c r="AE8" s="13">
        <f t="shared" si="28"/>
        <v>1.841952886515001</v>
      </c>
      <c r="AF8" s="13">
        <f t="shared" si="29"/>
        <v>1.8161128812016392</v>
      </c>
    </row>
    <row r="9" spans="2:32" x14ac:dyDescent="0.25">
      <c r="B9" s="12">
        <v>4</v>
      </c>
      <c r="C9" s="13">
        <f t="shared" si="0"/>
        <v>3.9019655517183782</v>
      </c>
      <c r="D9" s="13">
        <f t="shared" si="1"/>
        <v>3.80772869867429</v>
      </c>
      <c r="E9" s="13">
        <f t="shared" si="2"/>
        <v>3.7170984028103669</v>
      </c>
      <c r="F9" s="13">
        <f t="shared" si="3"/>
        <v>3.629895224256857</v>
      </c>
      <c r="G9" s="13">
        <f t="shared" si="4"/>
        <v>3.5459505041623607</v>
      </c>
      <c r="H9" s="13">
        <f t="shared" si="5"/>
        <v>3.4651056126996598</v>
      </c>
      <c r="I9" s="13">
        <f t="shared" si="6"/>
        <v>3.3872112564639254</v>
      </c>
      <c r="J9" s="13">
        <f t="shared" si="7"/>
        <v>3.3121268400443342</v>
      </c>
      <c r="K9" s="13">
        <f t="shared" si="8"/>
        <v>3.2397198770533731</v>
      </c>
      <c r="L9" s="13">
        <f t="shared" si="9"/>
        <v>3.169865446349295</v>
      </c>
      <c r="M9" s="13">
        <f t="shared" si="10"/>
        <v>3.1024456895909078</v>
      </c>
      <c r="N9" s="13">
        <f t="shared" si="11"/>
        <v>3.037349346626407</v>
      </c>
      <c r="O9" s="13">
        <f t="shared" si="12"/>
        <v>2.9744713255432553</v>
      </c>
      <c r="P9" s="13">
        <f t="shared" si="13"/>
        <v>2.9137123044986466</v>
      </c>
      <c r="Q9" s="13">
        <f t="shared" si="14"/>
        <v>2.8549783627131107</v>
      </c>
      <c r="R9" s="13">
        <f t="shared" si="15"/>
        <v>2.7981806382470333</v>
      </c>
      <c r="S9" s="13">
        <f t="shared" si="16"/>
        <v>2.7432350103931804</v>
      </c>
      <c r="T9" s="13">
        <f t="shared" si="17"/>
        <v>2.690061804711438</v>
      </c>
      <c r="U9" s="13">
        <f t="shared" si="18"/>
        <v>2.6385855189058014</v>
      </c>
      <c r="V9" s="13">
        <f t="shared" si="19"/>
        <v>2.5887345679012341</v>
      </c>
      <c r="W9" s="13">
        <f t="shared" si="20"/>
        <v>2.5404410466203169</v>
      </c>
      <c r="X9" s="13">
        <f t="shared" si="21"/>
        <v>2.493640509088614</v>
      </c>
      <c r="Y9" s="13">
        <f t="shared" si="22"/>
        <v>2.4482717626145769</v>
      </c>
      <c r="Z9" s="13">
        <f t="shared" si="23"/>
        <v>2.4042766758958383</v>
      </c>
      <c r="AA9" s="13">
        <f t="shared" si="24"/>
        <v>2.3616000000000001</v>
      </c>
      <c r="AB9" s="13">
        <f t="shared" si="25"/>
        <v>2.3201892012555607</v>
      </c>
      <c r="AC9" s="13">
        <f t="shared" si="26"/>
        <v>2.2799943051681004</v>
      </c>
      <c r="AD9" s="13">
        <f t="shared" si="27"/>
        <v>2.2409677505493164</v>
      </c>
      <c r="AE9" s="13">
        <f t="shared" si="28"/>
        <v>2.2030642531124038</v>
      </c>
      <c r="AF9" s="13">
        <f t="shared" si="29"/>
        <v>2.1662406778474148</v>
      </c>
    </row>
    <row r="10" spans="2:32" x14ac:dyDescent="0.25">
      <c r="B10" s="12">
        <v>5</v>
      </c>
      <c r="C10" s="13">
        <f t="shared" si="0"/>
        <v>4.8534312393251122</v>
      </c>
      <c r="D10" s="13">
        <f t="shared" si="1"/>
        <v>4.7134595085042026</v>
      </c>
      <c r="E10" s="13">
        <f t="shared" si="2"/>
        <v>4.5797071871945301</v>
      </c>
      <c r="F10" s="13">
        <f t="shared" si="3"/>
        <v>4.4518223310162117</v>
      </c>
      <c r="G10" s="13">
        <f t="shared" si="4"/>
        <v>4.3294766706308208</v>
      </c>
      <c r="H10" s="13">
        <f t="shared" si="5"/>
        <v>4.212363785565719</v>
      </c>
      <c r="I10" s="13">
        <f t="shared" si="6"/>
        <v>4.1001974359475941</v>
      </c>
      <c r="J10" s="13">
        <f t="shared" si="7"/>
        <v>3.992710037078087</v>
      </c>
      <c r="K10" s="13">
        <f t="shared" si="8"/>
        <v>3.8896512633517193</v>
      </c>
      <c r="L10" s="13">
        <f t="shared" si="9"/>
        <v>3.7907867694084505</v>
      </c>
      <c r="M10" s="13">
        <f t="shared" si="10"/>
        <v>3.6958970176494677</v>
      </c>
      <c r="N10" s="13">
        <f t="shared" si="11"/>
        <v>3.6047762023450072</v>
      </c>
      <c r="O10" s="13">
        <f t="shared" si="12"/>
        <v>3.5172312615427028</v>
      </c>
      <c r="P10" s="13">
        <f t="shared" si="13"/>
        <v>3.4330809688584627</v>
      </c>
      <c r="Q10" s="13">
        <f t="shared" si="14"/>
        <v>3.352155098011401</v>
      </c>
      <c r="R10" s="13">
        <f t="shared" si="15"/>
        <v>3.274293653661235</v>
      </c>
      <c r="S10" s="13">
        <f t="shared" si="16"/>
        <v>3.1993461627292139</v>
      </c>
      <c r="T10" s="13">
        <f t="shared" si="17"/>
        <v>3.1271710209418959</v>
      </c>
      <c r="U10" s="13">
        <f t="shared" si="18"/>
        <v>3.0576348898368075</v>
      </c>
      <c r="V10" s="13">
        <f t="shared" si="19"/>
        <v>2.9906121399176957</v>
      </c>
      <c r="W10" s="13">
        <f t="shared" si="20"/>
        <v>2.9259843360498481</v>
      </c>
      <c r="X10" s="13">
        <f t="shared" si="21"/>
        <v>2.8636397615480438</v>
      </c>
      <c r="Y10" s="13">
        <f t="shared" si="22"/>
        <v>2.8034729777354284</v>
      </c>
      <c r="Z10" s="13">
        <f t="shared" si="23"/>
        <v>2.7453844160450309</v>
      </c>
      <c r="AA10" s="13">
        <f t="shared" si="24"/>
        <v>2.6892800000000001</v>
      </c>
      <c r="AB10" s="13">
        <f t="shared" si="25"/>
        <v>2.6350707946472705</v>
      </c>
      <c r="AC10" s="13">
        <f t="shared" si="26"/>
        <v>2.5826726812347247</v>
      </c>
      <c r="AD10" s="13">
        <f t="shared" si="27"/>
        <v>2.5320060551166534</v>
      </c>
      <c r="AE10" s="13">
        <f t="shared" si="28"/>
        <v>2.4829955450483752</v>
      </c>
      <c r="AF10" s="13">
        <f t="shared" si="29"/>
        <v>2.435569752190319</v>
      </c>
    </row>
    <row r="11" spans="2:32" x14ac:dyDescent="0.25">
      <c r="B11" s="12">
        <v>6</v>
      </c>
      <c r="C11" s="13">
        <f t="shared" si="0"/>
        <v>5.7954764745793419</v>
      </c>
      <c r="D11" s="13">
        <f t="shared" si="1"/>
        <v>5.6014308906904011</v>
      </c>
      <c r="E11" s="13">
        <f t="shared" si="2"/>
        <v>5.4171914438781856</v>
      </c>
      <c r="F11" s="13">
        <f t="shared" si="3"/>
        <v>5.2421368567463569</v>
      </c>
      <c r="G11" s="13">
        <f t="shared" si="4"/>
        <v>5.0756920672674477</v>
      </c>
      <c r="H11" s="13">
        <f t="shared" si="5"/>
        <v>4.9173243260053958</v>
      </c>
      <c r="I11" s="13">
        <f t="shared" si="6"/>
        <v>4.7665396597641063</v>
      </c>
      <c r="J11" s="13">
        <f t="shared" si="7"/>
        <v>4.6228796639611938</v>
      </c>
      <c r="K11" s="13">
        <f t="shared" si="8"/>
        <v>4.4859185902309351</v>
      </c>
      <c r="L11" s="13">
        <f t="shared" si="9"/>
        <v>4.355260699462228</v>
      </c>
      <c r="M11" s="13">
        <f t="shared" si="10"/>
        <v>4.2305378537382587</v>
      </c>
      <c r="N11" s="13">
        <f t="shared" si="11"/>
        <v>4.1114073235223279</v>
      </c>
      <c r="O11" s="13">
        <f t="shared" si="12"/>
        <v>3.9975497889758418</v>
      </c>
      <c r="P11" s="13">
        <f t="shared" si="13"/>
        <v>3.8886675165425113</v>
      </c>
      <c r="Q11" s="13">
        <f t="shared" si="14"/>
        <v>3.784482693922957</v>
      </c>
      <c r="R11" s="13">
        <f t="shared" si="15"/>
        <v>3.6847359083286513</v>
      </c>
      <c r="S11" s="13">
        <f t="shared" si="16"/>
        <v>3.5891847544694135</v>
      </c>
      <c r="T11" s="13">
        <f t="shared" si="17"/>
        <v>3.4976025601202507</v>
      </c>
      <c r="U11" s="13">
        <f t="shared" si="18"/>
        <v>3.4097772183502588</v>
      </c>
      <c r="V11" s="13">
        <f t="shared" si="19"/>
        <v>3.3255101165980792</v>
      </c>
      <c r="W11" s="13">
        <f t="shared" si="20"/>
        <v>3.2446151537602055</v>
      </c>
      <c r="X11" s="13">
        <f t="shared" si="21"/>
        <v>3.166917837334462</v>
      </c>
      <c r="Y11" s="13">
        <f t="shared" si="22"/>
        <v>3.0922544534434371</v>
      </c>
      <c r="Z11" s="13">
        <f t="shared" si="23"/>
        <v>3.0204713032621218</v>
      </c>
      <c r="AA11" s="13">
        <f t="shared" si="24"/>
        <v>2.9514240000000003</v>
      </c>
      <c r="AB11" s="13">
        <f t="shared" si="25"/>
        <v>2.8849768211486273</v>
      </c>
      <c r="AC11" s="13">
        <f t="shared" si="26"/>
        <v>2.8210021112084442</v>
      </c>
      <c r="AD11" s="13">
        <f t="shared" si="27"/>
        <v>2.7593797305598855</v>
      </c>
      <c r="AE11" s="13">
        <f t="shared" si="28"/>
        <v>2.6999965465491282</v>
      </c>
      <c r="AF11" s="13">
        <f t="shared" si="29"/>
        <v>2.6427459632233226</v>
      </c>
    </row>
    <row r="12" spans="2:32" x14ac:dyDescent="0.25">
      <c r="B12" s="12">
        <v>7</v>
      </c>
      <c r="C12" s="13">
        <f t="shared" si="0"/>
        <v>6.728194529286446</v>
      </c>
      <c r="D12" s="13">
        <f t="shared" si="1"/>
        <v>6.4719910693043055</v>
      </c>
      <c r="E12" s="13">
        <f t="shared" si="2"/>
        <v>6.2302829552215409</v>
      </c>
      <c r="F12" s="13">
        <f t="shared" si="3"/>
        <v>6.002054669948417</v>
      </c>
      <c r="G12" s="13">
        <f t="shared" si="4"/>
        <v>5.7863733973975702</v>
      </c>
      <c r="H12" s="13">
        <f t="shared" si="5"/>
        <v>5.582381439627734</v>
      </c>
      <c r="I12" s="13">
        <f t="shared" si="6"/>
        <v>5.3892894016486981</v>
      </c>
      <c r="J12" s="13">
        <f t="shared" si="7"/>
        <v>5.2063700592233264</v>
      </c>
      <c r="K12" s="13">
        <f t="shared" si="8"/>
        <v>5.0329528350742523</v>
      </c>
      <c r="L12" s="13">
        <f t="shared" si="9"/>
        <v>4.8684188176929357</v>
      </c>
      <c r="M12" s="13">
        <f t="shared" si="10"/>
        <v>4.7121962646290623</v>
      </c>
      <c r="N12" s="13">
        <f t="shared" si="11"/>
        <v>4.5637565388592218</v>
      </c>
      <c r="O12" s="13">
        <f t="shared" si="12"/>
        <v>4.4226104327219851</v>
      </c>
      <c r="P12" s="13">
        <f t="shared" si="13"/>
        <v>4.2883048390723788</v>
      </c>
      <c r="Q12" s="13">
        <f t="shared" si="14"/>
        <v>4.1604197338460489</v>
      </c>
      <c r="R12" s="13">
        <f t="shared" si="15"/>
        <v>4.0385654382143539</v>
      </c>
      <c r="S12" s="13">
        <f t="shared" si="16"/>
        <v>3.9223801320251392</v>
      </c>
      <c r="T12" s="13">
        <f t="shared" si="17"/>
        <v>3.8115275933222463</v>
      </c>
      <c r="U12" s="13">
        <f t="shared" si="18"/>
        <v>3.7056951414708057</v>
      </c>
      <c r="V12" s="13">
        <f t="shared" si="19"/>
        <v>3.6045917638317326</v>
      </c>
      <c r="W12" s="13">
        <f t="shared" si="20"/>
        <v>3.5079464080662852</v>
      </c>
      <c r="X12" s="13">
        <f t="shared" si="21"/>
        <v>3.4155064240446418</v>
      </c>
      <c r="Y12" s="13">
        <f t="shared" si="22"/>
        <v>3.3270361410109253</v>
      </c>
      <c r="Z12" s="13">
        <f t="shared" si="23"/>
        <v>3.2423155671468726</v>
      </c>
      <c r="AA12" s="13">
        <f t="shared" si="24"/>
        <v>3.1611392</v>
      </c>
      <c r="AB12" s="13">
        <f t="shared" si="25"/>
        <v>3.0833149374195452</v>
      </c>
      <c r="AC12" s="13">
        <f t="shared" si="26"/>
        <v>3.0086630796916887</v>
      </c>
      <c r="AD12" s="13">
        <f t="shared" si="27"/>
        <v>2.9370154144999105</v>
      </c>
      <c r="AE12" s="13">
        <f t="shared" si="28"/>
        <v>2.8682143771698669</v>
      </c>
      <c r="AF12" s="13">
        <f t="shared" si="29"/>
        <v>2.8021122794025555</v>
      </c>
    </row>
    <row r="13" spans="2:32" x14ac:dyDescent="0.25">
      <c r="B13" s="12">
        <v>8</v>
      </c>
      <c r="C13" s="13">
        <f t="shared" si="0"/>
        <v>7.6516777517687817</v>
      </c>
      <c r="D13" s="13">
        <f t="shared" si="1"/>
        <v>7.3254814404944195</v>
      </c>
      <c r="E13" s="13">
        <f t="shared" si="2"/>
        <v>7.0196921895354762</v>
      </c>
      <c r="F13" s="13">
        <f t="shared" si="3"/>
        <v>6.7327448749504057</v>
      </c>
      <c r="G13" s="13">
        <f t="shared" si="4"/>
        <v>6.4632127594262556</v>
      </c>
      <c r="H13" s="13">
        <f t="shared" si="5"/>
        <v>6.2097938109695594</v>
      </c>
      <c r="I13" s="13">
        <f t="shared" si="6"/>
        <v>5.9712985062137367</v>
      </c>
      <c r="J13" s="13">
        <f t="shared" si="7"/>
        <v>5.7466389437253032</v>
      </c>
      <c r="K13" s="13">
        <f t="shared" si="8"/>
        <v>5.5348191147470214</v>
      </c>
      <c r="L13" s="13">
        <f t="shared" si="9"/>
        <v>5.3349261979026688</v>
      </c>
      <c r="M13" s="13">
        <f t="shared" si="10"/>
        <v>5.146122760927085</v>
      </c>
      <c r="N13" s="13">
        <f t="shared" si="11"/>
        <v>4.967639766838591</v>
      </c>
      <c r="O13" s="13">
        <f t="shared" si="12"/>
        <v>4.7987702944442336</v>
      </c>
      <c r="P13" s="13">
        <f t="shared" si="13"/>
        <v>4.6388638939231397</v>
      </c>
      <c r="Q13" s="13">
        <f t="shared" si="14"/>
        <v>4.4873215076922168</v>
      </c>
      <c r="R13" s="13">
        <f t="shared" si="15"/>
        <v>4.3435908950123743</v>
      </c>
      <c r="S13" s="13">
        <f t="shared" si="16"/>
        <v>4.2071625060043925</v>
      </c>
      <c r="T13" s="13">
        <f t="shared" si="17"/>
        <v>4.0775657570527519</v>
      </c>
      <c r="U13" s="13">
        <f t="shared" si="18"/>
        <v>3.9543656651015175</v>
      </c>
      <c r="V13" s="13">
        <f t="shared" si="19"/>
        <v>3.8371598031931109</v>
      </c>
      <c r="W13" s="13">
        <f t="shared" si="20"/>
        <v>3.7255755438564337</v>
      </c>
      <c r="X13" s="13">
        <f t="shared" si="21"/>
        <v>3.6192675606923288</v>
      </c>
      <c r="Y13" s="13">
        <f t="shared" si="22"/>
        <v>3.5179155617975</v>
      </c>
      <c r="Z13" s="13">
        <f t="shared" si="23"/>
        <v>3.4212222315700584</v>
      </c>
      <c r="AA13" s="13">
        <f t="shared" si="24"/>
        <v>3.3289113600000002</v>
      </c>
      <c r="AB13" s="13">
        <f t="shared" si="25"/>
        <v>3.240726140809163</v>
      </c>
      <c r="AC13" s="13">
        <f t="shared" si="26"/>
        <v>3.1564276218044789</v>
      </c>
      <c r="AD13" s="13">
        <f t="shared" si="27"/>
        <v>3.0757932925780551</v>
      </c>
      <c r="AE13" s="13">
        <f t="shared" si="28"/>
        <v>2.9986157962557107</v>
      </c>
      <c r="AF13" s="13">
        <f t="shared" si="29"/>
        <v>2.9247017533865813</v>
      </c>
    </row>
    <row r="14" spans="2:32" x14ac:dyDescent="0.25">
      <c r="B14" s="12">
        <v>9</v>
      </c>
      <c r="C14" s="13">
        <f t="shared" si="0"/>
        <v>8.5660175760087114</v>
      </c>
      <c r="D14" s="13">
        <f t="shared" si="1"/>
        <v>8.1622367063670769</v>
      </c>
      <c r="E14" s="13">
        <f t="shared" si="2"/>
        <v>7.7861089218791024</v>
      </c>
      <c r="F14" s="13">
        <f t="shared" si="3"/>
        <v>7.4353316105292393</v>
      </c>
      <c r="G14" s="13">
        <f t="shared" si="4"/>
        <v>7.1078216756440549</v>
      </c>
      <c r="H14" s="13">
        <f t="shared" si="5"/>
        <v>6.8016922744995849</v>
      </c>
      <c r="I14" s="13">
        <f t="shared" si="6"/>
        <v>6.5152322487978847</v>
      </c>
      <c r="J14" s="13">
        <f t="shared" si="7"/>
        <v>6.2468879108567616</v>
      </c>
      <c r="K14" s="13">
        <f t="shared" si="8"/>
        <v>5.9952468942633219</v>
      </c>
      <c r="L14" s="13">
        <f t="shared" si="9"/>
        <v>5.7590238162751533</v>
      </c>
      <c r="M14" s="13">
        <f t="shared" si="10"/>
        <v>5.537047532366743</v>
      </c>
      <c r="N14" s="13">
        <f t="shared" si="11"/>
        <v>5.3282497918201708</v>
      </c>
      <c r="O14" s="13">
        <f t="shared" si="12"/>
        <v>5.1316551278267548</v>
      </c>
      <c r="P14" s="13">
        <f t="shared" si="13"/>
        <v>4.9463718367746843</v>
      </c>
      <c r="Q14" s="13">
        <f t="shared" si="14"/>
        <v>4.771583919732362</v>
      </c>
      <c r="R14" s="13">
        <f t="shared" si="15"/>
        <v>4.6065438750106669</v>
      </c>
      <c r="S14" s="13">
        <f t="shared" si="16"/>
        <v>4.4505662444481979</v>
      </c>
      <c r="T14" s="13">
        <f t="shared" si="17"/>
        <v>4.3030218280108059</v>
      </c>
      <c r="U14" s="13">
        <f t="shared" si="18"/>
        <v>4.1633324916819472</v>
      </c>
      <c r="V14" s="13">
        <f t="shared" si="19"/>
        <v>4.0309665026609256</v>
      </c>
      <c r="W14" s="13">
        <f t="shared" si="20"/>
        <v>3.9054343337656481</v>
      </c>
      <c r="X14" s="13">
        <f t="shared" si="21"/>
        <v>3.7862848858133846</v>
      </c>
      <c r="Y14" s="13">
        <f t="shared" si="22"/>
        <v>3.673102082762195</v>
      </c>
      <c r="Z14" s="13">
        <f t="shared" si="23"/>
        <v>3.5655017996532732</v>
      </c>
      <c r="AA14" s="13">
        <f t="shared" si="24"/>
        <v>3.4631290880000001</v>
      </c>
      <c r="AB14" s="13">
        <f t="shared" si="25"/>
        <v>3.3656556673088596</v>
      </c>
      <c r="AC14" s="13">
        <f t="shared" si="26"/>
        <v>3.2727776549641567</v>
      </c>
      <c r="AD14" s="13">
        <f t="shared" si="27"/>
        <v>3.1842135098266051</v>
      </c>
      <c r="AE14" s="13">
        <f t="shared" si="28"/>
        <v>3.099702167640086</v>
      </c>
      <c r="AF14" s="13">
        <f t="shared" si="29"/>
        <v>3.0190013487589091</v>
      </c>
    </row>
    <row r="15" spans="2:32" x14ac:dyDescent="0.25">
      <c r="B15" s="12">
        <v>10</v>
      </c>
      <c r="C15" s="13">
        <f t="shared" si="0"/>
        <v>9.4713045307016852</v>
      </c>
      <c r="D15" s="13">
        <f t="shared" si="1"/>
        <v>8.9825850062422337</v>
      </c>
      <c r="E15" s="13">
        <f t="shared" si="2"/>
        <v>8.5302028367758282</v>
      </c>
      <c r="F15" s="13">
        <f t="shared" si="3"/>
        <v>8.1108957793550367</v>
      </c>
      <c r="G15" s="13">
        <f t="shared" si="4"/>
        <v>7.7217349291848141</v>
      </c>
      <c r="H15" s="13">
        <f t="shared" si="5"/>
        <v>7.3600870514147028</v>
      </c>
      <c r="I15" s="13">
        <f t="shared" si="6"/>
        <v>7.0235815409326028</v>
      </c>
      <c r="J15" s="13">
        <f t="shared" si="7"/>
        <v>6.7100813989414476</v>
      </c>
      <c r="K15" s="13">
        <f t="shared" si="8"/>
        <v>6.4176577011590119</v>
      </c>
      <c r="L15" s="13">
        <f t="shared" si="9"/>
        <v>6.1445671057046862</v>
      </c>
      <c r="M15" s="13">
        <f t="shared" si="10"/>
        <v>5.8892320111412104</v>
      </c>
      <c r="N15" s="13">
        <f t="shared" si="11"/>
        <v>5.650223028410867</v>
      </c>
      <c r="O15" s="13">
        <f t="shared" si="12"/>
        <v>5.4262434759528801</v>
      </c>
      <c r="P15" s="13">
        <f t="shared" si="13"/>
        <v>5.2161156462935825</v>
      </c>
      <c r="Q15" s="13">
        <f t="shared" si="14"/>
        <v>5.0187686258542277</v>
      </c>
      <c r="R15" s="13">
        <f t="shared" si="15"/>
        <v>4.8332274784574718</v>
      </c>
      <c r="S15" s="13">
        <f t="shared" si="16"/>
        <v>4.6586036277335028</v>
      </c>
      <c r="T15" s="13">
        <f t="shared" si="17"/>
        <v>4.4940862949244114</v>
      </c>
      <c r="U15" s="13">
        <f t="shared" si="18"/>
        <v>4.3389348669596197</v>
      </c>
      <c r="V15" s="13">
        <f t="shared" si="19"/>
        <v>4.1924720855507713</v>
      </c>
      <c r="W15" s="13">
        <f t="shared" si="20"/>
        <v>4.0540779617897922</v>
      </c>
      <c r="X15" s="13">
        <f t="shared" si="21"/>
        <v>3.9231843326339217</v>
      </c>
      <c r="Y15" s="13">
        <f t="shared" si="22"/>
        <v>3.7992699859855241</v>
      </c>
      <c r="Z15" s="13">
        <f t="shared" si="23"/>
        <v>3.6818562900429623</v>
      </c>
      <c r="AA15" s="13">
        <f t="shared" si="24"/>
        <v>3.5705032704000002</v>
      </c>
      <c r="AB15" s="13">
        <f t="shared" si="25"/>
        <v>3.4648060851657614</v>
      </c>
      <c r="AC15" s="13">
        <f t="shared" si="26"/>
        <v>3.3643918543024856</v>
      </c>
      <c r="AD15" s="13">
        <f t="shared" si="27"/>
        <v>3.2689168045520351</v>
      </c>
      <c r="AE15" s="13">
        <f t="shared" si="28"/>
        <v>3.1780636958450281</v>
      </c>
      <c r="AF15" s="13">
        <f t="shared" si="29"/>
        <v>3.0915394990453144</v>
      </c>
    </row>
    <row r="16" spans="2:32" x14ac:dyDescent="0.25">
      <c r="B16" s="12">
        <v>11</v>
      </c>
      <c r="C16" s="13">
        <f t="shared" si="0"/>
        <v>10.367628248219473</v>
      </c>
      <c r="D16" s="13">
        <f t="shared" si="1"/>
        <v>9.7868480453355176</v>
      </c>
      <c r="E16" s="13">
        <f t="shared" si="2"/>
        <v>9.2526241133745906</v>
      </c>
      <c r="F16" s="13">
        <f t="shared" si="3"/>
        <v>8.7604767109183026</v>
      </c>
      <c r="G16" s="13">
        <f t="shared" si="4"/>
        <v>8.3064142182712519</v>
      </c>
      <c r="H16" s="13">
        <f t="shared" si="5"/>
        <v>7.8868745768063251</v>
      </c>
      <c r="I16" s="13">
        <f t="shared" si="6"/>
        <v>7.4986743373201907</v>
      </c>
      <c r="J16" s="13">
        <f t="shared" si="7"/>
        <v>7.1389642582791177</v>
      </c>
      <c r="K16" s="13">
        <f t="shared" si="8"/>
        <v>6.8051905515220295</v>
      </c>
      <c r="L16" s="13">
        <f t="shared" si="9"/>
        <v>6.495061005186078</v>
      </c>
      <c r="M16" s="13">
        <f t="shared" si="10"/>
        <v>6.2065153253524414</v>
      </c>
      <c r="N16" s="13">
        <f t="shared" si="11"/>
        <v>5.9376991325097039</v>
      </c>
      <c r="O16" s="13">
        <f t="shared" si="12"/>
        <v>5.6869411291618404</v>
      </c>
      <c r="P16" s="13">
        <f t="shared" si="13"/>
        <v>5.4527330230645461</v>
      </c>
      <c r="Q16" s="13">
        <f t="shared" si="14"/>
        <v>5.2337118485688938</v>
      </c>
      <c r="R16" s="13">
        <f t="shared" si="15"/>
        <v>5.0286443779805792</v>
      </c>
      <c r="S16" s="13">
        <f t="shared" si="16"/>
        <v>4.8364133570371823</v>
      </c>
      <c r="T16" s="13">
        <f t="shared" si="17"/>
        <v>4.6560053346817041</v>
      </c>
      <c r="U16" s="13">
        <f t="shared" si="18"/>
        <v>4.4864998882013616</v>
      </c>
      <c r="V16" s="13">
        <f t="shared" si="19"/>
        <v>4.3270600712923093</v>
      </c>
      <c r="W16" s="13">
        <f t="shared" si="20"/>
        <v>4.1769239353634644</v>
      </c>
      <c r="X16" s="13">
        <f t="shared" si="21"/>
        <v>4.0353969939622312</v>
      </c>
      <c r="Y16" s="13">
        <f t="shared" si="22"/>
        <v>3.9018455170614015</v>
      </c>
      <c r="Z16" s="13">
        <f t="shared" si="23"/>
        <v>3.7756905564862597</v>
      </c>
      <c r="AA16" s="13">
        <f t="shared" si="24"/>
        <v>3.6564026163199999</v>
      </c>
      <c r="AB16" s="13">
        <f t="shared" si="25"/>
        <v>3.5434968929886996</v>
      </c>
      <c r="AC16" s="13">
        <f t="shared" si="26"/>
        <v>3.4365290191358153</v>
      </c>
      <c r="AD16" s="13">
        <f t="shared" si="27"/>
        <v>3.3350912535562776</v>
      </c>
      <c r="AE16" s="13">
        <f t="shared" si="28"/>
        <v>3.238809066546533</v>
      </c>
      <c r="AF16" s="13">
        <f t="shared" si="29"/>
        <v>3.1473380761887033</v>
      </c>
    </row>
    <row r="17" spans="2:32" x14ac:dyDescent="0.25">
      <c r="B17" s="12">
        <v>12</v>
      </c>
      <c r="C17" s="13">
        <f t="shared" si="0"/>
        <v>11.255077473484631</v>
      </c>
      <c r="D17" s="13">
        <f t="shared" si="1"/>
        <v>10.575341220917178</v>
      </c>
      <c r="E17" s="13">
        <f t="shared" si="2"/>
        <v>9.954003993567559</v>
      </c>
      <c r="F17" s="13">
        <f t="shared" si="3"/>
        <v>9.3850737604983721</v>
      </c>
      <c r="G17" s="13">
        <f t="shared" si="4"/>
        <v>8.8632516364488101</v>
      </c>
      <c r="H17" s="13">
        <f t="shared" si="5"/>
        <v>8.3838439403833256</v>
      </c>
      <c r="I17" s="13">
        <f t="shared" si="6"/>
        <v>7.9426862965609253</v>
      </c>
      <c r="J17" s="13">
        <f t="shared" si="7"/>
        <v>7.53607801692511</v>
      </c>
      <c r="K17" s="13">
        <f t="shared" si="8"/>
        <v>7.1607252766257146</v>
      </c>
      <c r="L17" s="13">
        <f t="shared" si="9"/>
        <v>6.8136918228964349</v>
      </c>
      <c r="M17" s="13">
        <f t="shared" si="10"/>
        <v>6.4923561489661648</v>
      </c>
      <c r="N17" s="13">
        <f t="shared" si="11"/>
        <v>6.1943742254550918</v>
      </c>
      <c r="O17" s="13">
        <f t="shared" si="12"/>
        <v>5.9176470169573809</v>
      </c>
      <c r="P17" s="13">
        <f t="shared" si="13"/>
        <v>5.6602921254952161</v>
      </c>
      <c r="Q17" s="13">
        <f t="shared" si="14"/>
        <v>5.4206189987555593</v>
      </c>
      <c r="R17" s="13">
        <f t="shared" si="15"/>
        <v>5.1971072223970509</v>
      </c>
      <c r="S17" s="13">
        <f t="shared" si="16"/>
        <v>4.9883874846471636</v>
      </c>
      <c r="T17" s="13">
        <f t="shared" si="17"/>
        <v>4.79322485989975</v>
      </c>
      <c r="U17" s="13">
        <f t="shared" si="18"/>
        <v>4.6105041077322362</v>
      </c>
      <c r="V17" s="13">
        <f t="shared" si="19"/>
        <v>4.4392167260769249</v>
      </c>
      <c r="W17" s="13">
        <f t="shared" si="20"/>
        <v>4.2784495333582351</v>
      </c>
      <c r="X17" s="13">
        <f t="shared" si="21"/>
        <v>4.1273745852149437</v>
      </c>
      <c r="Y17" s="13">
        <f t="shared" si="22"/>
        <v>3.9852402577734973</v>
      </c>
      <c r="Z17" s="13">
        <f t="shared" si="23"/>
        <v>3.8513633520050483</v>
      </c>
      <c r="AA17" s="13">
        <f t="shared" si="24"/>
        <v>3.7251220930560001</v>
      </c>
      <c r="AB17" s="13">
        <f t="shared" si="25"/>
        <v>3.6059499150703962</v>
      </c>
      <c r="AC17" s="13">
        <f t="shared" si="26"/>
        <v>3.4933299363274135</v>
      </c>
      <c r="AD17" s="13">
        <f t="shared" si="27"/>
        <v>3.3867900418408419</v>
      </c>
      <c r="AE17" s="13">
        <f t="shared" si="28"/>
        <v>3.2858985011988633</v>
      </c>
      <c r="AF17" s="13">
        <f t="shared" si="29"/>
        <v>3.1902600586066949</v>
      </c>
    </row>
    <row r="18" spans="2:32" x14ac:dyDescent="0.25">
      <c r="B18" s="12">
        <v>13</v>
      </c>
      <c r="C18" s="13">
        <f t="shared" si="0"/>
        <v>12.133740072757071</v>
      </c>
      <c r="D18" s="13">
        <f t="shared" si="1"/>
        <v>11.348373745997231</v>
      </c>
      <c r="E18" s="13">
        <f t="shared" si="2"/>
        <v>10.634955333560736</v>
      </c>
      <c r="F18" s="13">
        <f t="shared" si="3"/>
        <v>9.9856478466330501</v>
      </c>
      <c r="G18" s="13">
        <f t="shared" si="4"/>
        <v>9.3935729870941067</v>
      </c>
      <c r="H18" s="13">
        <f t="shared" si="5"/>
        <v>8.8526829626257797</v>
      </c>
      <c r="I18" s="13">
        <f t="shared" si="6"/>
        <v>8.3576507444494617</v>
      </c>
      <c r="J18" s="13">
        <f t="shared" si="7"/>
        <v>7.9037759415973241</v>
      </c>
      <c r="K18" s="13">
        <f t="shared" si="8"/>
        <v>7.4869039235098302</v>
      </c>
      <c r="L18" s="13">
        <f t="shared" si="9"/>
        <v>7.1033562026331225</v>
      </c>
      <c r="M18" s="13">
        <f t="shared" si="10"/>
        <v>6.7498704044740219</v>
      </c>
      <c r="N18" s="13">
        <f t="shared" si="11"/>
        <v>6.4235484155849045</v>
      </c>
      <c r="O18" s="13">
        <f t="shared" si="12"/>
        <v>6.1218115194313105</v>
      </c>
      <c r="P18" s="13">
        <f t="shared" si="13"/>
        <v>5.8423615135922953</v>
      </c>
      <c r="Q18" s="13">
        <f t="shared" si="14"/>
        <v>5.5831469554396165</v>
      </c>
      <c r="R18" s="13">
        <f t="shared" si="15"/>
        <v>5.3423338124112503</v>
      </c>
      <c r="S18" s="13">
        <f t="shared" si="16"/>
        <v>5.1182799014078313</v>
      </c>
      <c r="T18" s="13">
        <f t="shared" si="17"/>
        <v>4.9095125931353811</v>
      </c>
      <c r="U18" s="13">
        <f t="shared" si="18"/>
        <v>4.71470933422877</v>
      </c>
      <c r="V18" s="13">
        <f t="shared" si="19"/>
        <v>4.5326806050641038</v>
      </c>
      <c r="W18" s="13">
        <f t="shared" si="20"/>
        <v>4.3623549862464746</v>
      </c>
      <c r="X18" s="13">
        <f t="shared" si="21"/>
        <v>4.2027660534548721</v>
      </c>
      <c r="Y18" s="13">
        <f t="shared" si="22"/>
        <v>4.0530408599784531</v>
      </c>
      <c r="Z18" s="13">
        <f t="shared" si="23"/>
        <v>3.9123898000040715</v>
      </c>
      <c r="AA18" s="13">
        <f t="shared" si="24"/>
        <v>3.7800976744448</v>
      </c>
      <c r="AB18" s="13">
        <f t="shared" si="25"/>
        <v>3.6555158056114259</v>
      </c>
      <c r="AC18" s="13">
        <f t="shared" si="26"/>
        <v>3.5380550679743412</v>
      </c>
      <c r="AD18" s="13">
        <f t="shared" si="27"/>
        <v>3.4271797201881578</v>
      </c>
      <c r="AE18" s="13">
        <f t="shared" si="28"/>
        <v>3.3224019389138473</v>
      </c>
      <c r="AF18" s="13">
        <f t="shared" si="29"/>
        <v>3.2232769681589963</v>
      </c>
    </row>
    <row r="19" spans="2:32" x14ac:dyDescent="0.25">
      <c r="B19" s="12">
        <v>14</v>
      </c>
      <c r="C19" s="13">
        <f t="shared" si="0"/>
        <v>13.003703042333736</v>
      </c>
      <c r="D19" s="13">
        <f t="shared" si="1"/>
        <v>12.106248770585527</v>
      </c>
      <c r="E19" s="13">
        <f t="shared" si="2"/>
        <v>11.296073139379359</v>
      </c>
      <c r="F19" s="13">
        <f t="shared" si="3"/>
        <v>10.563122929454854</v>
      </c>
      <c r="G19" s="13">
        <f t="shared" si="4"/>
        <v>9.8986409400896225</v>
      </c>
      <c r="H19" s="13">
        <f t="shared" si="5"/>
        <v>9.2949839270054522</v>
      </c>
      <c r="I19" s="13">
        <f t="shared" si="6"/>
        <v>8.7454679854667869</v>
      </c>
      <c r="J19" s="13">
        <f t="shared" si="7"/>
        <v>8.2442369829604836</v>
      </c>
      <c r="K19" s="13">
        <f t="shared" si="8"/>
        <v>7.7861503885411292</v>
      </c>
      <c r="L19" s="13">
        <f t="shared" si="9"/>
        <v>7.3666874569392027</v>
      </c>
      <c r="M19" s="13">
        <f t="shared" si="10"/>
        <v>6.9818652292558756</v>
      </c>
      <c r="N19" s="13">
        <f t="shared" si="11"/>
        <v>6.6281682282008081</v>
      </c>
      <c r="O19" s="13">
        <f t="shared" si="12"/>
        <v>6.3024880702931947</v>
      </c>
      <c r="P19" s="13">
        <f t="shared" si="13"/>
        <v>6.0020715031511358</v>
      </c>
      <c r="Q19" s="13">
        <f t="shared" si="14"/>
        <v>5.7244756134257537</v>
      </c>
      <c r="R19" s="13">
        <f t="shared" si="15"/>
        <v>5.4675291486303887</v>
      </c>
      <c r="S19" s="13">
        <f t="shared" si="16"/>
        <v>5.2292990610323349</v>
      </c>
      <c r="T19" s="13">
        <f t="shared" si="17"/>
        <v>5.0080615196062546</v>
      </c>
      <c r="U19" s="13">
        <f t="shared" si="18"/>
        <v>4.802276751452748</v>
      </c>
      <c r="V19" s="13">
        <f t="shared" si="19"/>
        <v>4.6105671708867533</v>
      </c>
      <c r="W19" s="13">
        <f t="shared" si="20"/>
        <v>4.4316983357408883</v>
      </c>
      <c r="X19" s="13">
        <f t="shared" si="21"/>
        <v>4.2645623388974361</v>
      </c>
      <c r="Y19" s="13">
        <f t="shared" si="22"/>
        <v>4.1081633007954901</v>
      </c>
      <c r="Z19" s="13">
        <f t="shared" si="23"/>
        <v>3.9616046774226383</v>
      </c>
      <c r="AA19" s="13">
        <f t="shared" si="24"/>
        <v>3.8240781395558399</v>
      </c>
      <c r="AB19" s="13">
        <f t="shared" si="25"/>
        <v>3.6948538139773217</v>
      </c>
      <c r="AC19" s="13">
        <f t="shared" si="26"/>
        <v>3.5732717070664104</v>
      </c>
      <c r="AD19" s="13">
        <f t="shared" si="27"/>
        <v>3.4587341563969982</v>
      </c>
      <c r="AE19" s="13">
        <f t="shared" si="28"/>
        <v>3.3506991774525949</v>
      </c>
      <c r="AF19" s="13">
        <f t="shared" si="29"/>
        <v>3.2486745908915355</v>
      </c>
    </row>
    <row r="20" spans="2:32" x14ac:dyDescent="0.25">
      <c r="B20" s="12">
        <v>15</v>
      </c>
      <c r="C20" s="13">
        <f t="shared" si="0"/>
        <v>13.865052517162091</v>
      </c>
      <c r="D20" s="13">
        <f t="shared" si="1"/>
        <v>12.849263500574038</v>
      </c>
      <c r="E20" s="13">
        <f t="shared" si="2"/>
        <v>11.937935086776079</v>
      </c>
      <c r="F20" s="13">
        <f t="shared" si="3"/>
        <v>11.118387432168131</v>
      </c>
      <c r="G20" s="13">
        <f t="shared" si="4"/>
        <v>10.379658038180594</v>
      </c>
      <c r="H20" s="13">
        <f t="shared" si="5"/>
        <v>9.7122489877409937</v>
      </c>
      <c r="I20" s="13">
        <f t="shared" si="6"/>
        <v>9.1079140051091461</v>
      </c>
      <c r="J20" s="13">
        <f t="shared" si="7"/>
        <v>8.5594786879263758</v>
      </c>
      <c r="K20" s="13">
        <f t="shared" si="8"/>
        <v>8.0606884298542472</v>
      </c>
      <c r="L20" s="13">
        <f t="shared" si="9"/>
        <v>7.6060795063083662</v>
      </c>
      <c r="M20" s="13">
        <f t="shared" si="10"/>
        <v>7.1908695759061949</v>
      </c>
      <c r="N20" s="13">
        <f t="shared" si="11"/>
        <v>6.8108644894650068</v>
      </c>
      <c r="O20" s="13">
        <f t="shared" si="12"/>
        <v>6.4623788232683133</v>
      </c>
      <c r="P20" s="13">
        <f t="shared" si="13"/>
        <v>6.1421679852202944</v>
      </c>
      <c r="Q20" s="13">
        <f t="shared" si="14"/>
        <v>5.8473700986310897</v>
      </c>
      <c r="R20" s="13">
        <f t="shared" si="15"/>
        <v>5.5754561626124035</v>
      </c>
      <c r="S20" s="13">
        <f t="shared" si="16"/>
        <v>5.3241872316515684</v>
      </c>
      <c r="T20" s="13">
        <f t="shared" si="17"/>
        <v>5.0915775589883516</v>
      </c>
      <c r="U20" s="13">
        <f t="shared" si="18"/>
        <v>4.8758628163468467</v>
      </c>
      <c r="V20" s="13">
        <f t="shared" si="19"/>
        <v>4.6754726424056274</v>
      </c>
      <c r="W20" s="13">
        <f t="shared" si="20"/>
        <v>4.4890068890420567</v>
      </c>
      <c r="X20" s="13">
        <f t="shared" si="21"/>
        <v>4.3152150318831444</v>
      </c>
      <c r="Y20" s="13">
        <f t="shared" si="22"/>
        <v>4.1529782933296673</v>
      </c>
      <c r="Z20" s="13">
        <f t="shared" si="23"/>
        <v>4.0012940946956759</v>
      </c>
      <c r="AA20" s="13">
        <f t="shared" si="24"/>
        <v>3.8592625116446722</v>
      </c>
      <c r="AB20" s="13">
        <f t="shared" si="25"/>
        <v>3.7260744555375571</v>
      </c>
      <c r="AC20" s="13">
        <f t="shared" si="26"/>
        <v>3.6010013441467796</v>
      </c>
      <c r="AD20" s="13">
        <f t="shared" si="27"/>
        <v>3.4833860596851549</v>
      </c>
      <c r="AE20" s="13">
        <f t="shared" si="28"/>
        <v>3.3726350212810816</v>
      </c>
      <c r="AF20" s="13">
        <f t="shared" si="29"/>
        <v>3.2682112237627199</v>
      </c>
    </row>
    <row r="21" spans="2:32" x14ac:dyDescent="0.25">
      <c r="B21" s="12">
        <v>16</v>
      </c>
      <c r="C21" s="13">
        <f t="shared" si="0"/>
        <v>14.717873779368439</v>
      </c>
      <c r="D21" s="13">
        <f t="shared" si="1"/>
        <v>13.577709314288278</v>
      </c>
      <c r="E21" s="13">
        <f t="shared" si="2"/>
        <v>12.56110202599619</v>
      </c>
      <c r="F21" s="13">
        <f t="shared" si="3"/>
        <v>11.652295607853974</v>
      </c>
      <c r="G21" s="13">
        <f t="shared" si="4"/>
        <v>10.837769560171996</v>
      </c>
      <c r="H21" s="13">
        <f t="shared" si="5"/>
        <v>10.105895271453766</v>
      </c>
      <c r="I21" s="13">
        <f t="shared" si="6"/>
        <v>9.4466486029057446</v>
      </c>
      <c r="J21" s="13">
        <f t="shared" si="7"/>
        <v>8.8513691554873848</v>
      </c>
      <c r="K21" s="13">
        <f t="shared" si="8"/>
        <v>8.3125581925268328</v>
      </c>
      <c r="L21" s="13">
        <f t="shared" si="9"/>
        <v>7.8237086420985147</v>
      </c>
      <c r="M21" s="13">
        <f t="shared" si="10"/>
        <v>7.3791617800956715</v>
      </c>
      <c r="N21" s="13">
        <f t="shared" si="11"/>
        <v>6.9739861513080426</v>
      </c>
      <c r="O21" s="13">
        <f t="shared" si="12"/>
        <v>6.6038750648392153</v>
      </c>
      <c r="P21" s="13">
        <f t="shared" si="13"/>
        <v>6.2650596361581536</v>
      </c>
      <c r="Q21" s="13">
        <f t="shared" si="14"/>
        <v>5.9542348683748605</v>
      </c>
      <c r="R21" s="13">
        <f t="shared" si="15"/>
        <v>5.6684966919072446</v>
      </c>
      <c r="S21" s="13">
        <f t="shared" si="16"/>
        <v>5.4052882321808271</v>
      </c>
      <c r="T21" s="13">
        <f t="shared" si="17"/>
        <v>5.162353863549451</v>
      </c>
      <c r="U21" s="13">
        <f t="shared" si="18"/>
        <v>4.9376998456696199</v>
      </c>
      <c r="V21" s="13">
        <f t="shared" si="19"/>
        <v>4.729560535338023</v>
      </c>
      <c r="W21" s="13">
        <f t="shared" si="20"/>
        <v>4.5363693297868233</v>
      </c>
      <c r="X21" s="13">
        <f t="shared" si="21"/>
        <v>4.3567336326911024</v>
      </c>
      <c r="Y21" s="13">
        <f t="shared" si="22"/>
        <v>4.1894132466094849</v>
      </c>
      <c r="Z21" s="13">
        <f t="shared" si="23"/>
        <v>4.0333016892707061</v>
      </c>
      <c r="AA21" s="13">
        <f t="shared" si="24"/>
        <v>3.8874100093157375</v>
      </c>
      <c r="AB21" s="13">
        <f t="shared" si="25"/>
        <v>3.7508527424901246</v>
      </c>
      <c r="AC21" s="13">
        <f t="shared" si="26"/>
        <v>3.6228357040525823</v>
      </c>
      <c r="AD21" s="13">
        <f t="shared" si="27"/>
        <v>3.5026453591290267</v>
      </c>
      <c r="AE21" s="13">
        <f t="shared" si="28"/>
        <v>3.3896395513806832</v>
      </c>
      <c r="AF21" s="13">
        <f t="shared" si="29"/>
        <v>3.2832394028943996</v>
      </c>
    </row>
    <row r="22" spans="2:32" x14ac:dyDescent="0.25">
      <c r="B22" s="12">
        <v>17</v>
      </c>
      <c r="C22" s="13">
        <f t="shared" si="0"/>
        <v>15.562251266701432</v>
      </c>
      <c r="D22" s="13">
        <f t="shared" si="1"/>
        <v>14.291871876753214</v>
      </c>
      <c r="E22" s="13">
        <f t="shared" si="2"/>
        <v>13.16611847184096</v>
      </c>
      <c r="F22" s="13">
        <f t="shared" si="3"/>
        <v>12.165668853705744</v>
      </c>
      <c r="G22" s="13">
        <f t="shared" si="4"/>
        <v>11.274066247782855</v>
      </c>
      <c r="H22" s="13">
        <f t="shared" si="5"/>
        <v>10.477259690050724</v>
      </c>
      <c r="I22" s="13">
        <f t="shared" si="6"/>
        <v>9.7632229933698547</v>
      </c>
      <c r="J22" s="13">
        <f t="shared" si="7"/>
        <v>9.1216381069327639</v>
      </c>
      <c r="K22" s="13">
        <f t="shared" si="8"/>
        <v>8.5436313692906722</v>
      </c>
      <c r="L22" s="13">
        <f t="shared" si="9"/>
        <v>8.0215533109986499</v>
      </c>
      <c r="M22" s="13">
        <f t="shared" si="10"/>
        <v>7.5487943964825872</v>
      </c>
      <c r="N22" s="13">
        <f t="shared" si="11"/>
        <v>7.119630492239323</v>
      </c>
      <c r="O22" s="13">
        <f t="shared" si="12"/>
        <v>6.7290929777338189</v>
      </c>
      <c r="P22" s="13">
        <f t="shared" si="13"/>
        <v>6.3728593299632923</v>
      </c>
      <c r="Q22" s="13">
        <f t="shared" si="14"/>
        <v>6.0471607551085746</v>
      </c>
      <c r="R22" s="13">
        <f t="shared" si="15"/>
        <v>5.7487040447476243</v>
      </c>
      <c r="S22" s="13">
        <f t="shared" si="16"/>
        <v>5.4746053266502797</v>
      </c>
      <c r="T22" s="13">
        <f t="shared" si="17"/>
        <v>5.2223337826690255</v>
      </c>
      <c r="U22" s="13">
        <f t="shared" si="18"/>
        <v>4.9896637358568228</v>
      </c>
      <c r="V22" s="13">
        <f t="shared" si="19"/>
        <v>4.7746337794483527</v>
      </c>
      <c r="W22" s="13">
        <f t="shared" si="20"/>
        <v>4.5755118427990276</v>
      </c>
      <c r="X22" s="13">
        <f t="shared" si="21"/>
        <v>4.3907652726976245</v>
      </c>
      <c r="Y22" s="13">
        <f t="shared" si="22"/>
        <v>4.2190351598451095</v>
      </c>
      <c r="Z22" s="13">
        <f t="shared" si="23"/>
        <v>4.0591142655408925</v>
      </c>
      <c r="AA22" s="13">
        <f t="shared" si="24"/>
        <v>3.9099280074525899</v>
      </c>
      <c r="AB22" s="13">
        <f t="shared" si="25"/>
        <v>3.7705180495953368</v>
      </c>
      <c r="AC22" s="13">
        <f t="shared" si="26"/>
        <v>3.6400281134272303</v>
      </c>
      <c r="AD22" s="13">
        <f t="shared" si="27"/>
        <v>3.5176916868195525</v>
      </c>
      <c r="AE22" s="13">
        <f t="shared" si="28"/>
        <v>3.4028213576594442</v>
      </c>
      <c r="AF22" s="13">
        <f t="shared" si="29"/>
        <v>3.294799540688</v>
      </c>
    </row>
    <row r="23" spans="2:32" x14ac:dyDescent="0.25">
      <c r="B23" s="12">
        <v>18</v>
      </c>
      <c r="C23" s="13">
        <f t="shared" si="0"/>
        <v>16.398268580892505</v>
      </c>
      <c r="D23" s="13">
        <f t="shared" si="1"/>
        <v>14.992031251718835</v>
      </c>
      <c r="E23" s="13">
        <f t="shared" si="2"/>
        <v>13.753513079457244</v>
      </c>
      <c r="F23" s="13">
        <f t="shared" si="3"/>
        <v>12.659296974717064</v>
      </c>
      <c r="G23" s="13">
        <f t="shared" si="4"/>
        <v>11.689586902650337</v>
      </c>
      <c r="H23" s="13">
        <f t="shared" si="5"/>
        <v>10.827603481179928</v>
      </c>
      <c r="I23" s="13">
        <f t="shared" si="6"/>
        <v>10.059086909691453</v>
      </c>
      <c r="J23" s="13">
        <f t="shared" si="7"/>
        <v>9.3718871360488567</v>
      </c>
      <c r="K23" s="13">
        <f t="shared" si="8"/>
        <v>8.7556251094409827</v>
      </c>
      <c r="L23" s="13">
        <f t="shared" si="9"/>
        <v>8.2014121009078629</v>
      </c>
      <c r="M23" s="13">
        <f t="shared" si="10"/>
        <v>7.701616573407736</v>
      </c>
      <c r="N23" s="13">
        <f t="shared" si="11"/>
        <v>7.2496700823565385</v>
      </c>
      <c r="O23" s="13">
        <f t="shared" si="12"/>
        <v>6.839905290029928</v>
      </c>
      <c r="P23" s="13">
        <f t="shared" si="13"/>
        <v>6.4674204648800817</v>
      </c>
      <c r="Q23" s="13">
        <f t="shared" si="14"/>
        <v>6.1279658740074563</v>
      </c>
      <c r="R23" s="13">
        <f t="shared" si="15"/>
        <v>5.8178483144376081</v>
      </c>
      <c r="S23" s="13">
        <f t="shared" si="16"/>
        <v>5.5338507065387006</v>
      </c>
      <c r="T23" s="13">
        <f t="shared" si="17"/>
        <v>5.2731642226008697</v>
      </c>
      <c r="U23" s="13">
        <f t="shared" si="18"/>
        <v>5.0333308704679185</v>
      </c>
      <c r="V23" s="13">
        <f t="shared" si="19"/>
        <v>4.8121948162069605</v>
      </c>
      <c r="W23" s="13">
        <f t="shared" si="20"/>
        <v>4.6078610271066349</v>
      </c>
      <c r="X23" s="13">
        <f t="shared" si="21"/>
        <v>4.4186600595882171</v>
      </c>
      <c r="Y23" s="13">
        <f t="shared" si="22"/>
        <v>4.2431180161342352</v>
      </c>
      <c r="Z23" s="13">
        <f t="shared" si="23"/>
        <v>4.0799308593071713</v>
      </c>
      <c r="AA23" s="13">
        <f t="shared" si="24"/>
        <v>3.9279424059620722</v>
      </c>
      <c r="AB23" s="13">
        <f t="shared" si="25"/>
        <v>3.7861254361867753</v>
      </c>
      <c r="AC23" s="13">
        <f t="shared" si="26"/>
        <v>3.6535654436434886</v>
      </c>
      <c r="AD23" s="13">
        <f t="shared" si="27"/>
        <v>3.5294466303277749</v>
      </c>
      <c r="AE23" s="13">
        <f t="shared" si="28"/>
        <v>3.4130398121391043</v>
      </c>
      <c r="AF23" s="13">
        <f t="shared" si="29"/>
        <v>3.3036919543753847</v>
      </c>
    </row>
    <row r="24" spans="2:32" x14ac:dyDescent="0.25">
      <c r="B24" s="12">
        <v>19</v>
      </c>
      <c r="C24" s="13">
        <f t="shared" si="0"/>
        <v>17.226008495933154</v>
      </c>
      <c r="D24" s="13">
        <f t="shared" si="1"/>
        <v>15.678462011489053</v>
      </c>
      <c r="E24" s="13">
        <f t="shared" si="2"/>
        <v>14.323799106269169</v>
      </c>
      <c r="F24" s="13">
        <f t="shared" si="3"/>
        <v>13.133939398766406</v>
      </c>
      <c r="G24" s="13">
        <f t="shared" si="4"/>
        <v>12.085320859666988</v>
      </c>
      <c r="H24" s="13">
        <f t="shared" si="5"/>
        <v>11.158116491679179</v>
      </c>
      <c r="I24" s="13">
        <f t="shared" si="6"/>
        <v>10.335595242702292</v>
      </c>
      <c r="J24" s="13">
        <f t="shared" si="7"/>
        <v>9.6035992000452381</v>
      </c>
      <c r="K24" s="13">
        <f t="shared" si="8"/>
        <v>8.9501147793036555</v>
      </c>
      <c r="L24" s="13">
        <f t="shared" si="9"/>
        <v>8.3649200917344224</v>
      </c>
      <c r="M24" s="13">
        <f t="shared" si="10"/>
        <v>7.8392942102772398</v>
      </c>
      <c r="N24" s="13">
        <f t="shared" si="11"/>
        <v>7.3657768592469104</v>
      </c>
      <c r="O24" s="13">
        <f t="shared" si="12"/>
        <v>6.9379692832123254</v>
      </c>
      <c r="P24" s="13">
        <f t="shared" si="13"/>
        <v>6.550368828842176</v>
      </c>
      <c r="Q24" s="13">
        <f t="shared" si="14"/>
        <v>6.1982311947890922</v>
      </c>
      <c r="R24" s="13">
        <f t="shared" si="15"/>
        <v>5.877455443480696</v>
      </c>
      <c r="S24" s="13">
        <f t="shared" si="16"/>
        <v>5.5844877833664102</v>
      </c>
      <c r="T24" s="13">
        <f t="shared" si="17"/>
        <v>5.3162408666109062</v>
      </c>
      <c r="U24" s="13">
        <f t="shared" si="18"/>
        <v>5.0700259415696793</v>
      </c>
      <c r="V24" s="13">
        <f t="shared" si="19"/>
        <v>4.8434956801724667</v>
      </c>
      <c r="W24" s="13">
        <f t="shared" si="20"/>
        <v>4.6345958901707718</v>
      </c>
      <c r="X24" s="13">
        <f t="shared" si="21"/>
        <v>4.4415246390067349</v>
      </c>
      <c r="Y24" s="13">
        <f t="shared" si="22"/>
        <v>4.2626975740928739</v>
      </c>
      <c r="Z24" s="13">
        <f t="shared" si="23"/>
        <v>4.0967184349251387</v>
      </c>
      <c r="AA24" s="13">
        <f t="shared" si="24"/>
        <v>3.9423539247696575</v>
      </c>
      <c r="AB24" s="13">
        <f t="shared" si="25"/>
        <v>3.7985122509418847</v>
      </c>
      <c r="AC24" s="13">
        <f t="shared" si="26"/>
        <v>3.6642247587744001</v>
      </c>
      <c r="AD24" s="13">
        <f t="shared" si="27"/>
        <v>3.5386301799435742</v>
      </c>
      <c r="AE24" s="13">
        <f t="shared" si="28"/>
        <v>3.4209610946814766</v>
      </c>
      <c r="AF24" s="13">
        <f t="shared" si="29"/>
        <v>3.3105322725964497</v>
      </c>
    </row>
    <row r="25" spans="2:32" x14ac:dyDescent="0.25">
      <c r="B25" s="12">
        <v>20</v>
      </c>
      <c r="C25" s="13">
        <f t="shared" si="0"/>
        <v>18.045552966270463</v>
      </c>
      <c r="D25" s="13">
        <f t="shared" si="1"/>
        <v>16.351433344597112</v>
      </c>
      <c r="E25" s="13">
        <f t="shared" si="2"/>
        <v>14.877474860455502</v>
      </c>
      <c r="F25" s="13">
        <f t="shared" si="3"/>
        <v>13.590326344967698</v>
      </c>
      <c r="G25" s="13">
        <f t="shared" si="4"/>
        <v>12.462210342539988</v>
      </c>
      <c r="H25" s="13">
        <f t="shared" si="5"/>
        <v>11.469921218565263</v>
      </c>
      <c r="I25" s="13">
        <f t="shared" si="6"/>
        <v>10.594014245516162</v>
      </c>
      <c r="J25" s="13">
        <f t="shared" si="7"/>
        <v>9.8181474074492936</v>
      </c>
      <c r="K25" s="13">
        <f t="shared" si="8"/>
        <v>9.1285456690859217</v>
      </c>
      <c r="L25" s="13">
        <f t="shared" si="9"/>
        <v>8.5135637197585652</v>
      </c>
      <c r="M25" s="13">
        <f t="shared" si="10"/>
        <v>7.9633281173668822</v>
      </c>
      <c r="N25" s="13">
        <f t="shared" si="11"/>
        <v>7.4694436243275986</v>
      </c>
      <c r="O25" s="13">
        <f t="shared" si="12"/>
        <v>7.0247515780640049</v>
      </c>
      <c r="P25" s="13">
        <f t="shared" si="13"/>
        <v>6.6231305516159438</v>
      </c>
      <c r="Q25" s="13">
        <f t="shared" si="14"/>
        <v>6.2593314737296453</v>
      </c>
      <c r="R25" s="13">
        <f t="shared" si="15"/>
        <v>5.9288408995523243</v>
      </c>
      <c r="S25" s="13">
        <f t="shared" si="16"/>
        <v>5.6277673362106073</v>
      </c>
      <c r="T25" s="13">
        <f t="shared" si="17"/>
        <v>5.3527464971278862</v>
      </c>
      <c r="U25" s="13">
        <f t="shared" si="18"/>
        <v>5.1008621357728403</v>
      </c>
      <c r="V25" s="13">
        <f t="shared" si="19"/>
        <v>4.8695797334770559</v>
      </c>
      <c r="W25" s="13">
        <f t="shared" si="20"/>
        <v>4.6566908183229518</v>
      </c>
      <c r="X25" s="13">
        <f t="shared" si="21"/>
        <v>4.460266097546504</v>
      </c>
      <c r="Y25" s="13">
        <f t="shared" si="22"/>
        <v>4.2786159138966458</v>
      </c>
      <c r="Z25" s="13">
        <f t="shared" si="23"/>
        <v>4.1102568023589825</v>
      </c>
      <c r="AA25" s="13">
        <f t="shared" si="24"/>
        <v>3.9538831398157259</v>
      </c>
      <c r="AB25" s="13">
        <f t="shared" si="25"/>
        <v>3.8083430563030833</v>
      </c>
      <c r="AC25" s="13">
        <f t="shared" si="26"/>
        <v>3.6726179202948033</v>
      </c>
      <c r="AD25" s="13">
        <f t="shared" si="27"/>
        <v>3.5458048280809176</v>
      </c>
      <c r="AE25" s="13">
        <f t="shared" si="28"/>
        <v>3.4271016237840906</v>
      </c>
      <c r="AF25" s="13">
        <f t="shared" si="29"/>
        <v>3.3157940558434231</v>
      </c>
    </row>
    <row r="26" spans="2:32" x14ac:dyDescent="0.25">
      <c r="B26" s="12">
        <v>21</v>
      </c>
      <c r="C26" s="13">
        <f t="shared" si="0"/>
        <v>18.856983134921236</v>
      </c>
      <c r="D26" s="13">
        <f t="shared" si="1"/>
        <v>17.011209161369717</v>
      </c>
      <c r="E26" s="13">
        <f t="shared" si="2"/>
        <v>15.415024136364565</v>
      </c>
      <c r="F26" s="13">
        <f t="shared" si="3"/>
        <v>14.029159947084329</v>
      </c>
      <c r="G26" s="13">
        <f t="shared" si="4"/>
        <v>12.821152707180941</v>
      </c>
      <c r="H26" s="13">
        <f t="shared" si="5"/>
        <v>11.764076621287986</v>
      </c>
      <c r="I26" s="13">
        <f t="shared" si="6"/>
        <v>10.835527332258094</v>
      </c>
      <c r="J26" s="13">
        <f t="shared" si="7"/>
        <v>10.016803155045642</v>
      </c>
      <c r="K26" s="13">
        <f t="shared" si="8"/>
        <v>9.2922437331063499</v>
      </c>
      <c r="L26" s="13">
        <f t="shared" si="9"/>
        <v>8.6486942906896047</v>
      </c>
      <c r="M26" s="13">
        <f t="shared" si="10"/>
        <v>8.0750703760062006</v>
      </c>
      <c r="N26" s="13">
        <f t="shared" si="11"/>
        <v>7.5620032360067837</v>
      </c>
      <c r="O26" s="13">
        <f t="shared" si="12"/>
        <v>7.1015500690831903</v>
      </c>
      <c r="P26" s="13">
        <f t="shared" si="13"/>
        <v>6.6869566242245124</v>
      </c>
      <c r="Q26" s="13">
        <f t="shared" si="14"/>
        <v>6.3124621510692567</v>
      </c>
      <c r="R26" s="13">
        <f t="shared" si="15"/>
        <v>5.9731387065106247</v>
      </c>
      <c r="S26" s="13">
        <f t="shared" si="16"/>
        <v>5.6647584070176134</v>
      </c>
      <c r="T26" s="13">
        <f t="shared" si="17"/>
        <v>5.3836834721422768</v>
      </c>
      <c r="U26" s="13">
        <f t="shared" si="18"/>
        <v>5.1267749040107899</v>
      </c>
      <c r="V26" s="13">
        <f t="shared" si="19"/>
        <v>4.8913164445642128</v>
      </c>
      <c r="W26" s="13">
        <f t="shared" si="20"/>
        <v>4.674951089523101</v>
      </c>
      <c r="X26" s="13">
        <f t="shared" si="21"/>
        <v>4.4756279488086097</v>
      </c>
      <c r="Y26" s="13">
        <f t="shared" si="22"/>
        <v>4.2915576535745084</v>
      </c>
      <c r="Z26" s="13">
        <f t="shared" si="23"/>
        <v>4.1211748406120829</v>
      </c>
      <c r="AA26" s="13">
        <f t="shared" si="24"/>
        <v>3.963106511852581</v>
      </c>
      <c r="AB26" s="13">
        <f t="shared" si="25"/>
        <v>3.8161452827802247</v>
      </c>
      <c r="AC26" s="13">
        <f t="shared" si="26"/>
        <v>3.6792267088935455</v>
      </c>
      <c r="AD26" s="13">
        <f t="shared" si="27"/>
        <v>3.5514100219382168</v>
      </c>
      <c r="AE26" s="13">
        <f t="shared" si="28"/>
        <v>3.4318617238636357</v>
      </c>
      <c r="AF26" s="13">
        <f t="shared" si="29"/>
        <v>3.3198415814180176</v>
      </c>
    </row>
    <row r="27" spans="2:32" x14ac:dyDescent="0.25">
      <c r="B27" s="12">
        <v>22</v>
      </c>
      <c r="C27" s="13">
        <f t="shared" si="0"/>
        <v>19.660379341506196</v>
      </c>
      <c r="D27" s="13">
        <f t="shared" si="1"/>
        <v>17.658048197421294</v>
      </c>
      <c r="E27" s="13">
        <f t="shared" si="2"/>
        <v>15.936916637247149</v>
      </c>
      <c r="F27" s="13">
        <f t="shared" si="3"/>
        <v>14.451115333734933</v>
      </c>
      <c r="G27" s="13">
        <f t="shared" si="4"/>
        <v>13.163002578267562</v>
      </c>
      <c r="H27" s="13">
        <f t="shared" si="5"/>
        <v>12.041581718196213</v>
      </c>
      <c r="I27" s="13">
        <f t="shared" si="6"/>
        <v>11.061240497437471</v>
      </c>
      <c r="J27" s="13">
        <f t="shared" si="7"/>
        <v>10.200743662079297</v>
      </c>
      <c r="K27" s="13">
        <f t="shared" si="8"/>
        <v>9.4424254432168357</v>
      </c>
      <c r="L27" s="13">
        <f t="shared" si="9"/>
        <v>8.7715402642632778</v>
      </c>
      <c r="M27" s="13">
        <f t="shared" si="10"/>
        <v>8.1757390774830636</v>
      </c>
      <c r="N27" s="13">
        <f t="shared" si="11"/>
        <v>7.6446457464346285</v>
      </c>
      <c r="O27" s="13">
        <f t="shared" si="12"/>
        <v>7.1695133354718488</v>
      </c>
      <c r="P27" s="13">
        <f t="shared" si="13"/>
        <v>6.7429444072144848</v>
      </c>
      <c r="Q27" s="13">
        <f t="shared" si="14"/>
        <v>6.3586627400602236</v>
      </c>
      <c r="R27" s="13">
        <f t="shared" si="15"/>
        <v>6.0113264711298484</v>
      </c>
      <c r="S27" s="13">
        <f t="shared" si="16"/>
        <v>5.6963747068526605</v>
      </c>
      <c r="T27" s="13">
        <f t="shared" si="17"/>
        <v>5.4099012475782002</v>
      </c>
      <c r="U27" s="13">
        <f t="shared" si="18"/>
        <v>5.1485503395048662</v>
      </c>
      <c r="V27" s="13">
        <f t="shared" si="19"/>
        <v>4.9094303704701776</v>
      </c>
      <c r="W27" s="13">
        <f t="shared" si="20"/>
        <v>4.6900422227463645</v>
      </c>
      <c r="X27" s="13">
        <f t="shared" si="21"/>
        <v>4.4882196301709918</v>
      </c>
      <c r="Y27" s="13">
        <f t="shared" si="22"/>
        <v>4.3020793931500076</v>
      </c>
      <c r="Z27" s="13">
        <f t="shared" si="23"/>
        <v>4.1299797101710345</v>
      </c>
      <c r="AA27" s="13">
        <f t="shared" si="24"/>
        <v>3.9704852094820646</v>
      </c>
      <c r="AB27" s="13">
        <f t="shared" si="25"/>
        <v>3.8223375260160513</v>
      </c>
      <c r="AC27" s="13">
        <f t="shared" si="26"/>
        <v>3.684430479443737</v>
      </c>
      <c r="AD27" s="13">
        <f t="shared" si="27"/>
        <v>3.5557890796392315</v>
      </c>
      <c r="AE27" s="13">
        <f t="shared" si="28"/>
        <v>3.4355517239252991</v>
      </c>
      <c r="AF27" s="13">
        <f t="shared" si="29"/>
        <v>3.3229550626292443</v>
      </c>
    </row>
    <row r="28" spans="2:32" x14ac:dyDescent="0.25">
      <c r="B28" s="12">
        <v>23</v>
      </c>
      <c r="C28" s="13">
        <f t="shared" si="0"/>
        <v>20.455821130204143</v>
      </c>
      <c r="D28" s="13">
        <f t="shared" si="1"/>
        <v>18.29220411511891</v>
      </c>
      <c r="E28" s="13">
        <f t="shared" si="2"/>
        <v>16.443608385676846</v>
      </c>
      <c r="F28" s="13">
        <f t="shared" si="3"/>
        <v>14.856841667052818</v>
      </c>
      <c r="G28" s="13">
        <f t="shared" si="4"/>
        <v>13.488573884064348</v>
      </c>
      <c r="H28" s="13">
        <f t="shared" si="5"/>
        <v>12.30337897943039</v>
      </c>
      <c r="I28" s="13">
        <f t="shared" si="6"/>
        <v>11.272187380782682</v>
      </c>
      <c r="J28" s="13">
        <f t="shared" si="7"/>
        <v>10.371058946369722</v>
      </c>
      <c r="K28" s="13">
        <f t="shared" si="8"/>
        <v>9.5802068286392981</v>
      </c>
      <c r="L28" s="13">
        <f t="shared" si="9"/>
        <v>8.8832184220575243</v>
      </c>
      <c r="M28" s="13">
        <f t="shared" si="10"/>
        <v>8.2664316013360946</v>
      </c>
      <c r="N28" s="13">
        <f t="shared" si="11"/>
        <v>7.7184337021737761</v>
      </c>
      <c r="O28" s="13">
        <f t="shared" si="12"/>
        <v>7.2296578190016367</v>
      </c>
      <c r="P28" s="13">
        <f t="shared" si="13"/>
        <v>6.7920564975565654</v>
      </c>
      <c r="Q28" s="13">
        <f t="shared" si="14"/>
        <v>6.39883716526976</v>
      </c>
      <c r="R28" s="13">
        <f t="shared" si="15"/>
        <v>6.0442469578705591</v>
      </c>
      <c r="S28" s="13">
        <f t="shared" si="16"/>
        <v>5.7233971853441545</v>
      </c>
      <c r="T28" s="13">
        <f t="shared" si="17"/>
        <v>5.4321197013374576</v>
      </c>
      <c r="U28" s="13">
        <f t="shared" si="18"/>
        <v>5.1668490247940051</v>
      </c>
      <c r="V28" s="13">
        <f t="shared" si="19"/>
        <v>4.9245253087251477</v>
      </c>
      <c r="W28" s="13">
        <f t="shared" si="20"/>
        <v>4.7025142336746812</v>
      </c>
      <c r="X28" s="13">
        <f t="shared" si="21"/>
        <v>4.4985406804680261</v>
      </c>
      <c r="Y28" s="13">
        <f t="shared" si="22"/>
        <v>4.3106336529674856</v>
      </c>
      <c r="Z28" s="13">
        <f t="shared" si="23"/>
        <v>4.1370804114282533</v>
      </c>
      <c r="AA28" s="13">
        <f t="shared" si="24"/>
        <v>3.9763881675856516</v>
      </c>
      <c r="AB28" s="13">
        <f t="shared" si="25"/>
        <v>3.8272520047746439</v>
      </c>
      <c r="AC28" s="13">
        <f t="shared" si="26"/>
        <v>3.6885279365698711</v>
      </c>
      <c r="AD28" s="13">
        <f t="shared" si="27"/>
        <v>3.5592102184681496</v>
      </c>
      <c r="AE28" s="13">
        <f t="shared" si="28"/>
        <v>3.4384121890893793</v>
      </c>
      <c r="AF28" s="13">
        <f t="shared" si="29"/>
        <v>3.3253500481763418</v>
      </c>
    </row>
    <row r="29" spans="2:32" x14ac:dyDescent="0.25">
      <c r="B29" s="12">
        <v>24</v>
      </c>
      <c r="C29" s="13">
        <f t="shared" si="0"/>
        <v>21.243387257627877</v>
      </c>
      <c r="D29" s="13">
        <f t="shared" si="1"/>
        <v>18.913925603057756</v>
      </c>
      <c r="E29" s="13">
        <f t="shared" si="2"/>
        <v>16.935542122016354</v>
      </c>
      <c r="F29" s="13">
        <f t="shared" si="3"/>
        <v>15.246963141396941</v>
      </c>
      <c r="G29" s="13">
        <f t="shared" si="4"/>
        <v>13.798641794346995</v>
      </c>
      <c r="H29" s="13">
        <f t="shared" si="5"/>
        <v>12.550357527764518</v>
      </c>
      <c r="I29" s="13">
        <f t="shared" si="6"/>
        <v>11.469334000731481</v>
      </c>
      <c r="J29" s="13">
        <f t="shared" si="7"/>
        <v>10.528758283675668</v>
      </c>
      <c r="K29" s="13">
        <f t="shared" si="8"/>
        <v>9.7066117693938523</v>
      </c>
      <c r="L29" s="13">
        <f t="shared" si="9"/>
        <v>8.984744020052295</v>
      </c>
      <c r="M29" s="13">
        <f t="shared" si="10"/>
        <v>8.3481365777802647</v>
      </c>
      <c r="N29" s="13">
        <f t="shared" si="11"/>
        <v>7.7843158055122998</v>
      </c>
      <c r="O29" s="13">
        <f t="shared" si="12"/>
        <v>7.2828830256651651</v>
      </c>
      <c r="P29" s="13">
        <f t="shared" si="13"/>
        <v>6.835137278558391</v>
      </c>
      <c r="Q29" s="13">
        <f t="shared" si="14"/>
        <v>6.4337714480606607</v>
      </c>
      <c r="R29" s="13">
        <f t="shared" si="15"/>
        <v>6.0726266878194473</v>
      </c>
      <c r="S29" s="13">
        <f t="shared" si="16"/>
        <v>5.7464933208069695</v>
      </c>
      <c r="T29" s="13">
        <f t="shared" si="17"/>
        <v>5.450948899438524</v>
      </c>
      <c r="U29" s="13">
        <f t="shared" si="18"/>
        <v>5.1822260712554664</v>
      </c>
      <c r="V29" s="13">
        <f t="shared" si="19"/>
        <v>4.9371044239376234</v>
      </c>
      <c r="W29" s="13">
        <f t="shared" si="20"/>
        <v>4.7128216807228771</v>
      </c>
      <c r="X29" s="13">
        <f t="shared" si="21"/>
        <v>4.5070005577606773</v>
      </c>
      <c r="Y29" s="13">
        <f t="shared" si="22"/>
        <v>4.3175883357459233</v>
      </c>
      <c r="Z29" s="13">
        <f t="shared" si="23"/>
        <v>4.1428067834098821</v>
      </c>
      <c r="AA29" s="13">
        <f t="shared" si="24"/>
        <v>3.9811105340685216</v>
      </c>
      <c r="AB29" s="13">
        <f t="shared" si="25"/>
        <v>3.831152384741781</v>
      </c>
      <c r="AC29" s="13">
        <f t="shared" si="26"/>
        <v>3.6917542807636781</v>
      </c>
      <c r="AD29" s="13">
        <f t="shared" si="27"/>
        <v>3.5618829831782421</v>
      </c>
      <c r="AE29" s="13">
        <f t="shared" si="28"/>
        <v>3.4406296039452555</v>
      </c>
      <c r="AF29" s="13">
        <f t="shared" si="29"/>
        <v>3.3271923447510323</v>
      </c>
    </row>
    <row r="30" spans="2:32" x14ac:dyDescent="0.25">
      <c r="B30" s="12">
        <v>25</v>
      </c>
      <c r="C30" s="13">
        <f t="shared" si="0"/>
        <v>22.023155700621679</v>
      </c>
      <c r="D30" s="13">
        <f t="shared" si="1"/>
        <v>19.52345647358603</v>
      </c>
      <c r="E30" s="13">
        <f t="shared" si="2"/>
        <v>17.413147691278013</v>
      </c>
      <c r="F30" s="13">
        <f t="shared" si="3"/>
        <v>15.622079943650908</v>
      </c>
      <c r="G30" s="13">
        <f t="shared" si="4"/>
        <v>14.093944566044758</v>
      </c>
      <c r="H30" s="13">
        <f t="shared" si="5"/>
        <v>12.783356158268413</v>
      </c>
      <c r="I30" s="13">
        <f t="shared" si="6"/>
        <v>11.653583178253719</v>
      </c>
      <c r="J30" s="13">
        <f t="shared" si="7"/>
        <v>10.674776188588581</v>
      </c>
      <c r="K30" s="13">
        <f t="shared" si="8"/>
        <v>9.822579604948487</v>
      </c>
      <c r="L30" s="13">
        <f t="shared" si="9"/>
        <v>9.0770400182293596</v>
      </c>
      <c r="M30" s="13">
        <f t="shared" si="10"/>
        <v>8.421744664666905</v>
      </c>
      <c r="N30" s="13">
        <f t="shared" si="11"/>
        <v>7.8431391120645531</v>
      </c>
      <c r="O30" s="13">
        <f t="shared" si="12"/>
        <v>7.3299849784647479</v>
      </c>
      <c r="P30" s="13">
        <f t="shared" si="13"/>
        <v>6.8729274373319216</v>
      </c>
      <c r="Q30" s="13">
        <f t="shared" si="14"/>
        <v>6.4641490852701402</v>
      </c>
      <c r="R30" s="13">
        <f t="shared" si="15"/>
        <v>6.097091972258144</v>
      </c>
      <c r="S30" s="13">
        <f t="shared" si="16"/>
        <v>5.7662336075273242</v>
      </c>
      <c r="T30" s="13">
        <f t="shared" si="17"/>
        <v>5.4669058469817999</v>
      </c>
      <c r="U30" s="13">
        <f t="shared" si="18"/>
        <v>5.1951479590382075</v>
      </c>
      <c r="V30" s="13">
        <f t="shared" si="19"/>
        <v>4.9475870199480196</v>
      </c>
      <c r="W30" s="13">
        <f t="shared" si="20"/>
        <v>4.7213402320023778</v>
      </c>
      <c r="X30" s="13">
        <f t="shared" si="21"/>
        <v>4.5139348834103918</v>
      </c>
      <c r="Y30" s="13">
        <f t="shared" si="22"/>
        <v>4.3232425493869293</v>
      </c>
      <c r="Z30" s="13">
        <f t="shared" si="23"/>
        <v>4.1474248253305497</v>
      </c>
      <c r="AA30" s="13">
        <f t="shared" si="24"/>
        <v>3.9848884272548171</v>
      </c>
      <c r="AB30" s="13">
        <f t="shared" si="25"/>
        <v>3.8342479243982384</v>
      </c>
      <c r="AC30" s="13">
        <f t="shared" si="26"/>
        <v>3.6942947092627385</v>
      </c>
      <c r="AD30" s="13">
        <f t="shared" si="27"/>
        <v>3.5639710806080012</v>
      </c>
      <c r="AE30" s="13">
        <f t="shared" si="28"/>
        <v>3.4423485301901207</v>
      </c>
      <c r="AF30" s="13">
        <f t="shared" si="29"/>
        <v>3.3286094959623327</v>
      </c>
    </row>
    <row r="31" spans="2:32" x14ac:dyDescent="0.25">
      <c r="B31" s="12">
        <v>26</v>
      </c>
      <c r="C31" s="13">
        <f t="shared" si="0"/>
        <v>22.795203663981855</v>
      </c>
      <c r="D31" s="13">
        <f t="shared" si="1"/>
        <v>20.121035758417683</v>
      </c>
      <c r="E31" s="13">
        <f t="shared" si="2"/>
        <v>17.876842418716517</v>
      </c>
      <c r="F31" s="13">
        <f t="shared" si="3"/>
        <v>15.982769176587407</v>
      </c>
      <c r="G31" s="13">
        <f t="shared" si="4"/>
        <v>14.375185300995009</v>
      </c>
      <c r="H31" s="13">
        <f t="shared" si="5"/>
        <v>13.003166187045673</v>
      </c>
      <c r="I31" s="13">
        <f t="shared" si="6"/>
        <v>11.825778671265159</v>
      </c>
      <c r="J31" s="13">
        <f t="shared" si="7"/>
        <v>10.809977952396835</v>
      </c>
      <c r="K31" s="13">
        <f t="shared" si="8"/>
        <v>9.9289721146316392</v>
      </c>
      <c r="L31" s="13">
        <f t="shared" si="9"/>
        <v>9.1609454711175999</v>
      </c>
      <c r="M31" s="13">
        <f t="shared" si="10"/>
        <v>8.4880582564566716</v>
      </c>
      <c r="N31" s="13">
        <f t="shared" si="11"/>
        <v>7.8956599214862084</v>
      </c>
      <c r="O31" s="13">
        <f t="shared" si="12"/>
        <v>7.3716681225351746</v>
      </c>
      <c r="P31" s="13">
        <f t="shared" si="13"/>
        <v>6.9060766994139664</v>
      </c>
      <c r="Q31" s="13">
        <f t="shared" si="14"/>
        <v>6.4905644219740344</v>
      </c>
      <c r="R31" s="13">
        <f t="shared" si="15"/>
        <v>6.1181827347052975</v>
      </c>
      <c r="S31" s="13">
        <f t="shared" si="16"/>
        <v>5.7831056474592515</v>
      </c>
      <c r="T31" s="13">
        <f t="shared" si="17"/>
        <v>5.4804286838828808</v>
      </c>
      <c r="U31" s="13">
        <f t="shared" si="18"/>
        <v>5.2060066882674008</v>
      </c>
      <c r="V31" s="13">
        <f t="shared" si="19"/>
        <v>4.9563225166233496</v>
      </c>
      <c r="W31" s="13">
        <f t="shared" si="20"/>
        <v>4.7283803570267589</v>
      </c>
      <c r="X31" s="13">
        <f t="shared" si="21"/>
        <v>4.519618756893764</v>
      </c>
      <c r="Y31" s="13">
        <f t="shared" si="22"/>
        <v>4.3278394710462837</v>
      </c>
      <c r="Z31" s="13">
        <f t="shared" si="23"/>
        <v>4.1511490526859278</v>
      </c>
      <c r="AA31" s="13">
        <f t="shared" si="24"/>
        <v>3.9879107418038537</v>
      </c>
      <c r="AB31" s="13">
        <f t="shared" si="25"/>
        <v>3.836704701903364</v>
      </c>
      <c r="AC31" s="13">
        <f t="shared" si="26"/>
        <v>3.6962950466635736</v>
      </c>
      <c r="AD31" s="13">
        <f t="shared" si="27"/>
        <v>3.565602406725001</v>
      </c>
      <c r="AE31" s="13">
        <f t="shared" si="28"/>
        <v>3.4436810311551325</v>
      </c>
      <c r="AF31" s="13">
        <f t="shared" si="29"/>
        <v>3.3296996122787177</v>
      </c>
    </row>
    <row r="32" spans="2:32" x14ac:dyDescent="0.25">
      <c r="B32" s="12">
        <v>27</v>
      </c>
      <c r="C32" s="13">
        <f t="shared" si="0"/>
        <v>23.559607588100818</v>
      </c>
      <c r="D32" s="13">
        <f t="shared" si="1"/>
        <v>20.706897802370271</v>
      </c>
      <c r="E32" s="13">
        <f t="shared" si="2"/>
        <v>18.327031474482055</v>
      </c>
      <c r="F32" s="13">
        <f t="shared" si="3"/>
        <v>16.32958574671866</v>
      </c>
      <c r="G32" s="13">
        <f t="shared" si="4"/>
        <v>14.643033619995247</v>
      </c>
      <c r="H32" s="13">
        <f t="shared" si="5"/>
        <v>13.210534138722334</v>
      </c>
      <c r="I32" s="13">
        <f t="shared" si="6"/>
        <v>11.98670903856557</v>
      </c>
      <c r="J32" s="13">
        <f t="shared" si="7"/>
        <v>10.93516477073781</v>
      </c>
      <c r="K32" s="13">
        <f t="shared" si="8"/>
        <v>10.026579921680405</v>
      </c>
      <c r="L32" s="13">
        <f t="shared" si="9"/>
        <v>9.2372231555614537</v>
      </c>
      <c r="M32" s="13">
        <f t="shared" si="10"/>
        <v>8.5478002310420464</v>
      </c>
      <c r="N32" s="13">
        <f t="shared" si="11"/>
        <v>7.9425535013269721</v>
      </c>
      <c r="O32" s="13">
        <f t="shared" si="12"/>
        <v>7.4085558606505968</v>
      </c>
      <c r="P32" s="13">
        <f t="shared" si="13"/>
        <v>6.9351549994859356</v>
      </c>
      <c r="Q32" s="13">
        <f t="shared" si="14"/>
        <v>6.5135342799774216</v>
      </c>
      <c r="R32" s="13">
        <f t="shared" si="15"/>
        <v>6.1363644264700836</v>
      </c>
      <c r="S32" s="13">
        <f t="shared" si="16"/>
        <v>5.7975261944096168</v>
      </c>
      <c r="T32" s="13">
        <f t="shared" si="17"/>
        <v>5.4918887151549844</v>
      </c>
      <c r="U32" s="13">
        <f t="shared" si="18"/>
        <v>5.2151316708129425</v>
      </c>
      <c r="V32" s="13">
        <f t="shared" si="19"/>
        <v>4.9636020971861248</v>
      </c>
      <c r="W32" s="13">
        <f t="shared" si="20"/>
        <v>4.7341986421708748</v>
      </c>
      <c r="X32" s="13">
        <f t="shared" si="21"/>
        <v>4.524277669585052</v>
      </c>
      <c r="Y32" s="13">
        <f t="shared" si="22"/>
        <v>4.3315768057286865</v>
      </c>
      <c r="Z32" s="13">
        <f t="shared" si="23"/>
        <v>4.1541524618434904</v>
      </c>
      <c r="AA32" s="13">
        <f t="shared" si="24"/>
        <v>3.990328593443083</v>
      </c>
      <c r="AB32" s="13">
        <f t="shared" si="25"/>
        <v>3.8386545253201301</v>
      </c>
      <c r="AC32" s="13">
        <f t="shared" si="26"/>
        <v>3.6978701154831288</v>
      </c>
      <c r="AD32" s="13">
        <f t="shared" si="27"/>
        <v>3.5668768802539068</v>
      </c>
      <c r="AE32" s="13">
        <f t="shared" si="28"/>
        <v>3.4447139776396374</v>
      </c>
      <c r="AF32" s="13">
        <f t="shared" si="29"/>
        <v>3.3305381632913207</v>
      </c>
    </row>
    <row r="33" spans="2:32" x14ac:dyDescent="0.25">
      <c r="B33" s="12">
        <v>28</v>
      </c>
      <c r="C33" s="13">
        <f t="shared" si="0"/>
        <v>24.31644315653547</v>
      </c>
      <c r="D33" s="13">
        <f t="shared" si="1"/>
        <v>21.281272355264981</v>
      </c>
      <c r="E33" s="13">
        <f t="shared" si="2"/>
        <v>18.764108227652482</v>
      </c>
      <c r="F33" s="13">
        <f t="shared" si="3"/>
        <v>16.663063217998715</v>
      </c>
      <c r="G33" s="13">
        <f t="shared" si="4"/>
        <v>14.898127257138327</v>
      </c>
      <c r="H33" s="13">
        <f t="shared" si="5"/>
        <v>13.406164281813524</v>
      </c>
      <c r="I33" s="13">
        <f t="shared" si="6"/>
        <v>12.137111250995858</v>
      </c>
      <c r="J33" s="13">
        <f t="shared" si="7"/>
        <v>11.051078491423898</v>
      </c>
      <c r="K33" s="13">
        <f t="shared" si="8"/>
        <v>10.116128368514133</v>
      </c>
      <c r="L33" s="13">
        <f t="shared" si="9"/>
        <v>9.3065665050558675</v>
      </c>
      <c r="M33" s="13">
        <f t="shared" si="10"/>
        <v>8.601621829767609</v>
      </c>
      <c r="N33" s="13">
        <f t="shared" si="11"/>
        <v>7.9844227690419389</v>
      </c>
      <c r="O33" s="13">
        <f t="shared" si="12"/>
        <v>7.441199876681944</v>
      </c>
      <c r="P33" s="13">
        <f t="shared" si="13"/>
        <v>6.9606622802508209</v>
      </c>
      <c r="Q33" s="13">
        <f t="shared" si="14"/>
        <v>6.5335080695455838</v>
      </c>
      <c r="R33" s="13">
        <f t="shared" si="15"/>
        <v>6.1520382986811057</v>
      </c>
      <c r="S33" s="13">
        <f t="shared" si="16"/>
        <v>5.8098514482133474</v>
      </c>
      <c r="T33" s="13">
        <f t="shared" si="17"/>
        <v>5.5016006060635458</v>
      </c>
      <c r="U33" s="13">
        <f t="shared" si="18"/>
        <v>5.2227997233722201</v>
      </c>
      <c r="V33" s="13">
        <f t="shared" si="19"/>
        <v>4.9696684143217702</v>
      </c>
      <c r="W33" s="13">
        <f t="shared" si="20"/>
        <v>4.7390071422899789</v>
      </c>
      <c r="X33" s="13">
        <f t="shared" si="21"/>
        <v>4.5280964504795511</v>
      </c>
      <c r="Y33" s="13">
        <f t="shared" si="22"/>
        <v>4.3346152892103138</v>
      </c>
      <c r="Z33" s="13">
        <f t="shared" si="23"/>
        <v>4.1565745660028144</v>
      </c>
      <c r="AA33" s="13">
        <f t="shared" si="24"/>
        <v>3.9922628747544664</v>
      </c>
      <c r="AB33" s="13">
        <f t="shared" si="25"/>
        <v>3.8402020042223253</v>
      </c>
      <c r="AC33" s="13">
        <f t="shared" si="26"/>
        <v>3.6991103271520696</v>
      </c>
      <c r="AD33" s="13">
        <f t="shared" si="27"/>
        <v>3.5678725626983647</v>
      </c>
      <c r="AE33" s="13">
        <f t="shared" si="28"/>
        <v>3.4455147113485562</v>
      </c>
      <c r="AF33" s="13">
        <f t="shared" si="29"/>
        <v>3.3311832025317853</v>
      </c>
    </row>
    <row r="34" spans="2:32" x14ac:dyDescent="0.25">
      <c r="B34" s="12">
        <v>29</v>
      </c>
      <c r="C34" s="13">
        <f t="shared" si="0"/>
        <v>25.065785303500466</v>
      </c>
      <c r="D34" s="13">
        <f t="shared" si="1"/>
        <v>21.844384662024485</v>
      </c>
      <c r="E34" s="13">
        <f t="shared" si="2"/>
        <v>19.188454589953864</v>
      </c>
      <c r="F34" s="13">
        <f t="shared" si="3"/>
        <v>16.983714632691072</v>
      </c>
      <c r="G34" s="13">
        <f t="shared" si="4"/>
        <v>15.14107357822698</v>
      </c>
      <c r="H34" s="13">
        <f t="shared" si="5"/>
        <v>13.590721020578796</v>
      </c>
      <c r="I34" s="13">
        <f t="shared" si="6"/>
        <v>12.27767406635127</v>
      </c>
      <c r="J34" s="13">
        <f t="shared" si="7"/>
        <v>11.158406010577684</v>
      </c>
      <c r="K34" s="13">
        <f t="shared" si="8"/>
        <v>10.1982829068937</v>
      </c>
      <c r="L34" s="13">
        <f t="shared" si="9"/>
        <v>9.3696059136871526</v>
      </c>
      <c r="M34" s="13">
        <f t="shared" si="10"/>
        <v>8.6501097565473959</v>
      </c>
      <c r="N34" s="13">
        <f t="shared" si="11"/>
        <v>8.0218060437874463</v>
      </c>
      <c r="O34" s="13">
        <f t="shared" si="12"/>
        <v>7.4700883864441989</v>
      </c>
      <c r="P34" s="13">
        <f t="shared" si="13"/>
        <v>6.9830370879393167</v>
      </c>
      <c r="Q34" s="13">
        <f t="shared" si="14"/>
        <v>6.5508765822135508</v>
      </c>
      <c r="R34" s="13">
        <f t="shared" si="15"/>
        <v>6.1655502574837122</v>
      </c>
      <c r="S34" s="13">
        <f t="shared" si="16"/>
        <v>5.8203858531738009</v>
      </c>
      <c r="T34" s="13">
        <f t="shared" si="17"/>
        <v>5.5098310220877504</v>
      </c>
      <c r="U34" s="13">
        <f t="shared" si="18"/>
        <v>5.2292434650186719</v>
      </c>
      <c r="V34" s="13">
        <f t="shared" si="19"/>
        <v>4.9747236786014755</v>
      </c>
      <c r="W34" s="13">
        <f t="shared" si="20"/>
        <v>4.7429811093305609</v>
      </c>
      <c r="X34" s="13">
        <f t="shared" si="21"/>
        <v>4.5312265987537304</v>
      </c>
      <c r="Y34" s="13">
        <f t="shared" si="22"/>
        <v>4.3370856009839951</v>
      </c>
      <c r="Z34" s="13">
        <f t="shared" si="23"/>
        <v>4.1585278758087219</v>
      </c>
      <c r="AA34" s="13">
        <f t="shared" si="24"/>
        <v>3.9938102998035729</v>
      </c>
      <c r="AB34" s="13">
        <f t="shared" si="25"/>
        <v>3.8414301620812106</v>
      </c>
      <c r="AC34" s="13">
        <f t="shared" si="26"/>
        <v>3.7000868717732831</v>
      </c>
      <c r="AD34" s="13">
        <f t="shared" si="27"/>
        <v>3.5686504396080974</v>
      </c>
      <c r="AE34" s="13">
        <f t="shared" si="28"/>
        <v>3.4461354351539195</v>
      </c>
      <c r="AF34" s="13">
        <f t="shared" si="29"/>
        <v>3.3316793865629117</v>
      </c>
    </row>
    <row r="35" spans="2:32" x14ac:dyDescent="0.25">
      <c r="B35" s="12">
        <v>30</v>
      </c>
      <c r="C35" s="13">
        <f t="shared" si="0"/>
        <v>25.807708221287605</v>
      </c>
      <c r="D35" s="13">
        <f t="shared" si="1"/>
        <v>22.396455551004401</v>
      </c>
      <c r="E35" s="13">
        <f t="shared" si="2"/>
        <v>19.600441349469772</v>
      </c>
      <c r="F35" s="13">
        <f t="shared" si="3"/>
        <v>17.292033300664492</v>
      </c>
      <c r="G35" s="13">
        <f t="shared" si="4"/>
        <v>15.372451026882835</v>
      </c>
      <c r="H35" s="13">
        <f t="shared" si="5"/>
        <v>13.764831151489428</v>
      </c>
      <c r="I35" s="13">
        <f t="shared" si="6"/>
        <v>12.40904118350586</v>
      </c>
      <c r="J35" s="13">
        <f t="shared" si="7"/>
        <v>11.257783343127485</v>
      </c>
      <c r="K35" s="13">
        <f t="shared" si="8"/>
        <v>10.273654043021743</v>
      </c>
      <c r="L35" s="13">
        <f t="shared" si="9"/>
        <v>9.4269144669883218</v>
      </c>
      <c r="M35" s="13">
        <f t="shared" si="10"/>
        <v>8.6937925734661228</v>
      </c>
      <c r="N35" s="13">
        <f t="shared" si="11"/>
        <v>8.0551839676673627</v>
      </c>
      <c r="O35" s="13">
        <f t="shared" si="12"/>
        <v>7.4956534393311491</v>
      </c>
      <c r="P35" s="13">
        <f t="shared" si="13"/>
        <v>7.0026641122274702</v>
      </c>
      <c r="Q35" s="13">
        <f t="shared" si="14"/>
        <v>6.5659796367074357</v>
      </c>
      <c r="R35" s="13">
        <f t="shared" si="15"/>
        <v>6.177198497830787</v>
      </c>
      <c r="S35" s="13">
        <f t="shared" si="16"/>
        <v>5.8293896180972657</v>
      </c>
      <c r="T35" s="13">
        <f t="shared" si="17"/>
        <v>5.5168059509218228</v>
      </c>
      <c r="U35" s="13">
        <f t="shared" si="18"/>
        <v>5.2346583739652708</v>
      </c>
      <c r="V35" s="13">
        <f t="shared" si="19"/>
        <v>4.9789363988345627</v>
      </c>
      <c r="W35" s="13">
        <f t="shared" si="20"/>
        <v>4.7462653796120344</v>
      </c>
      <c r="X35" s="13">
        <f t="shared" si="21"/>
        <v>4.5337922940604347</v>
      </c>
      <c r="Y35" s="13">
        <f t="shared" si="22"/>
        <v>4.3390939845398329</v>
      </c>
      <c r="Z35" s="13">
        <f t="shared" si="23"/>
        <v>4.1601031256521948</v>
      </c>
      <c r="AA35" s="13">
        <f t="shared" si="24"/>
        <v>3.9950482398428586</v>
      </c>
      <c r="AB35" s="13">
        <f t="shared" si="25"/>
        <v>3.8424048905406432</v>
      </c>
      <c r="AC35" s="13">
        <f t="shared" si="26"/>
        <v>3.7008558045458919</v>
      </c>
      <c r="AD35" s="13">
        <f t="shared" si="27"/>
        <v>3.5692581559438259</v>
      </c>
      <c r="AE35" s="13">
        <f t="shared" si="28"/>
        <v>3.4466166163983876</v>
      </c>
      <c r="AF35" s="13">
        <f t="shared" si="29"/>
        <v>3.3320610665868555</v>
      </c>
    </row>
    <row r="36" spans="2:32" x14ac:dyDescent="0.25">
      <c r="B36" s="12">
        <v>31</v>
      </c>
      <c r="C36" s="13">
        <f t="shared" si="0"/>
        <v>26.542285367611463</v>
      </c>
      <c r="D36" s="13">
        <f t="shared" si="1"/>
        <v>22.93770152059254</v>
      </c>
      <c r="E36" s="13">
        <f t="shared" si="2"/>
        <v>20.000428494630849</v>
      </c>
      <c r="F36" s="13">
        <f t="shared" si="3"/>
        <v>17.588493558331241</v>
      </c>
      <c r="G36" s="13">
        <f t="shared" si="4"/>
        <v>15.59281050179318</v>
      </c>
      <c r="H36" s="13">
        <f t="shared" si="5"/>
        <v>13.92908599197116</v>
      </c>
      <c r="I36" s="13">
        <f t="shared" si="6"/>
        <v>12.531814190192392</v>
      </c>
      <c r="J36" s="13">
        <f t="shared" si="7"/>
        <v>11.349799391784709</v>
      </c>
      <c r="K36" s="13">
        <f t="shared" si="8"/>
        <v>10.342801874331874</v>
      </c>
      <c r="L36" s="13">
        <f t="shared" si="9"/>
        <v>9.479013151807564</v>
      </c>
      <c r="M36" s="13">
        <f t="shared" si="10"/>
        <v>8.7331464625820932</v>
      </c>
      <c r="N36" s="13">
        <f t="shared" si="11"/>
        <v>8.0849856854172888</v>
      </c>
      <c r="O36" s="13">
        <f t="shared" si="12"/>
        <v>7.5182773799390699</v>
      </c>
      <c r="P36" s="13">
        <f t="shared" si="13"/>
        <v>7.0198808001995356</v>
      </c>
      <c r="Q36" s="13">
        <f t="shared" si="14"/>
        <v>6.5791127275716832</v>
      </c>
      <c r="R36" s="13">
        <f t="shared" si="15"/>
        <v>6.1872400843368851</v>
      </c>
      <c r="S36" s="13">
        <f t="shared" si="16"/>
        <v>5.8370851436728763</v>
      </c>
      <c r="T36" s="13">
        <f t="shared" si="17"/>
        <v>5.5227169075608664</v>
      </c>
      <c r="U36" s="13">
        <f t="shared" si="18"/>
        <v>5.239208717617875</v>
      </c>
      <c r="V36" s="13">
        <f t="shared" si="19"/>
        <v>4.9824469990288023</v>
      </c>
      <c r="W36" s="13">
        <f t="shared" si="20"/>
        <v>4.7489796525719292</v>
      </c>
      <c r="X36" s="13">
        <f t="shared" si="21"/>
        <v>4.5358953230003562</v>
      </c>
      <c r="Y36" s="13">
        <f t="shared" si="22"/>
        <v>4.3407268166990516</v>
      </c>
      <c r="Z36" s="13">
        <f t="shared" si="23"/>
        <v>4.1613734884291889</v>
      </c>
      <c r="AA36" s="13">
        <f t="shared" si="24"/>
        <v>3.9960385918742869</v>
      </c>
      <c r="AB36" s="13">
        <f t="shared" si="25"/>
        <v>3.8431784845560659</v>
      </c>
      <c r="AC36" s="13">
        <f t="shared" si="26"/>
        <v>3.7014612634219621</v>
      </c>
      <c r="AD36" s="13">
        <f t="shared" si="27"/>
        <v>3.5697329343311139</v>
      </c>
      <c r="AE36" s="13">
        <f t="shared" si="28"/>
        <v>3.4469896251150289</v>
      </c>
      <c r="AF36" s="13">
        <f t="shared" si="29"/>
        <v>3.3323546666052732</v>
      </c>
    </row>
    <row r="37" spans="2:32" x14ac:dyDescent="0.25">
      <c r="B37" s="12">
        <v>32</v>
      </c>
      <c r="C37" s="13">
        <f t="shared" si="0"/>
        <v>27.269589472882661</v>
      </c>
      <c r="D37" s="13">
        <f t="shared" si="1"/>
        <v>23.468334824110343</v>
      </c>
      <c r="E37" s="13">
        <f t="shared" si="2"/>
        <v>20.388765528767813</v>
      </c>
      <c r="F37" s="13">
        <f t="shared" si="3"/>
        <v>17.873551498395425</v>
      </c>
      <c r="G37" s="13">
        <f t="shared" si="4"/>
        <v>15.802676668374458</v>
      </c>
      <c r="H37" s="13">
        <f t="shared" si="5"/>
        <v>14.08404338865204</v>
      </c>
      <c r="I37" s="13">
        <f t="shared" si="6"/>
        <v>12.646555317936814</v>
      </c>
      <c r="J37" s="13">
        <f t="shared" si="7"/>
        <v>11.434999436837693</v>
      </c>
      <c r="K37" s="13">
        <f t="shared" si="8"/>
        <v>10.406240251680618</v>
      </c>
      <c r="L37" s="13">
        <f t="shared" si="9"/>
        <v>9.5263755925523306</v>
      </c>
      <c r="M37" s="13">
        <f t="shared" si="10"/>
        <v>8.7686004167406235</v>
      </c>
      <c r="N37" s="13">
        <f t="shared" si="11"/>
        <v>8.1115943619797211</v>
      </c>
      <c r="O37" s="13">
        <f t="shared" si="12"/>
        <v>7.5382985663177609</v>
      </c>
      <c r="P37" s="13">
        <f t="shared" si="13"/>
        <v>7.0349831580697675</v>
      </c>
      <c r="Q37" s="13">
        <f t="shared" si="14"/>
        <v>6.590532806584072</v>
      </c>
      <c r="R37" s="13">
        <f t="shared" si="15"/>
        <v>6.1958966244283493</v>
      </c>
      <c r="S37" s="13">
        <f t="shared" si="16"/>
        <v>5.8436625159597231</v>
      </c>
      <c r="T37" s="13">
        <f t="shared" si="17"/>
        <v>5.527726192848192</v>
      </c>
      <c r="U37" s="13">
        <f t="shared" si="18"/>
        <v>5.2430325358133407</v>
      </c>
      <c r="V37" s="13">
        <f t="shared" si="19"/>
        <v>4.9853724991906683</v>
      </c>
      <c r="W37" s="13">
        <f t="shared" si="20"/>
        <v>4.7512228533652303</v>
      </c>
      <c r="X37" s="13">
        <f t="shared" si="21"/>
        <v>4.5376191172134073</v>
      </c>
      <c r="Y37" s="13">
        <f t="shared" si="22"/>
        <v>4.3420543225195543</v>
      </c>
      <c r="Z37" s="13">
        <f t="shared" si="23"/>
        <v>4.1623979745396689</v>
      </c>
      <c r="AA37" s="13">
        <f t="shared" si="24"/>
        <v>3.9968308734994293</v>
      </c>
      <c r="AB37" s="13">
        <f t="shared" si="25"/>
        <v>3.8437924480603698</v>
      </c>
      <c r="AC37" s="13">
        <f t="shared" si="26"/>
        <v>3.7019380026944582</v>
      </c>
      <c r="AD37" s="13">
        <f t="shared" si="27"/>
        <v>3.5701038549461828</v>
      </c>
      <c r="AE37" s="13">
        <f t="shared" si="28"/>
        <v>3.4472787791589372</v>
      </c>
      <c r="AF37" s="13">
        <f t="shared" si="29"/>
        <v>3.332580512773287</v>
      </c>
    </row>
    <row r="38" spans="2:32" x14ac:dyDescent="0.25">
      <c r="B38" s="12">
        <v>33</v>
      </c>
      <c r="C38" s="13">
        <f t="shared" si="0"/>
        <v>27.989692547408573</v>
      </c>
      <c r="D38" s="13">
        <f t="shared" si="1"/>
        <v>23.988563553049357</v>
      </c>
      <c r="E38" s="13">
        <f t="shared" si="2"/>
        <v>20.765791775502731</v>
      </c>
      <c r="F38" s="13">
        <f t="shared" si="3"/>
        <v>18.147645671534065</v>
      </c>
      <c r="G38" s="13">
        <f t="shared" si="4"/>
        <v>16.002549207975672</v>
      </c>
      <c r="H38" s="13">
        <f t="shared" si="5"/>
        <v>14.230229611935886</v>
      </c>
      <c r="I38" s="13">
        <f t="shared" si="6"/>
        <v>12.753790016763379</v>
      </c>
      <c r="J38" s="13">
        <f t="shared" si="7"/>
        <v>11.513888367442309</v>
      </c>
      <c r="K38" s="13">
        <f t="shared" si="8"/>
        <v>10.464440597872127</v>
      </c>
      <c r="L38" s="13">
        <f t="shared" si="9"/>
        <v>9.5694323568657556</v>
      </c>
      <c r="M38" s="13">
        <f t="shared" si="10"/>
        <v>8.8005409159825447</v>
      </c>
      <c r="N38" s="13">
        <f t="shared" si="11"/>
        <v>8.1353521089104657</v>
      </c>
      <c r="O38" s="13">
        <f t="shared" si="12"/>
        <v>7.5560164303696995</v>
      </c>
      <c r="P38" s="13">
        <f t="shared" si="13"/>
        <v>7.0482308404120761</v>
      </c>
      <c r="Q38" s="13">
        <f t="shared" si="14"/>
        <v>6.6004633100731072</v>
      </c>
      <c r="R38" s="13">
        <f t="shared" si="15"/>
        <v>6.2033591589899562</v>
      </c>
      <c r="S38" s="13">
        <f t="shared" si="16"/>
        <v>5.8492842016749771</v>
      </c>
      <c r="T38" s="13">
        <f t="shared" si="17"/>
        <v>5.5319713498713492</v>
      </c>
      <c r="U38" s="13">
        <f t="shared" si="18"/>
        <v>5.2462458284145717</v>
      </c>
      <c r="V38" s="13">
        <f t="shared" si="19"/>
        <v>4.9878104159922234</v>
      </c>
      <c r="W38" s="13">
        <f t="shared" si="20"/>
        <v>4.7530767383183727</v>
      </c>
      <c r="X38" s="13">
        <f t="shared" si="21"/>
        <v>4.5390320632896781</v>
      </c>
      <c r="Y38" s="13">
        <f t="shared" si="22"/>
        <v>4.3431335955443524</v>
      </c>
      <c r="Z38" s="13">
        <f t="shared" si="23"/>
        <v>4.1632241730158626</v>
      </c>
      <c r="AA38" s="13">
        <f t="shared" si="24"/>
        <v>3.9974646987995435</v>
      </c>
      <c r="AB38" s="13">
        <f t="shared" si="25"/>
        <v>3.8442797206828332</v>
      </c>
      <c r="AC38" s="13">
        <f t="shared" si="26"/>
        <v>3.7023133879483923</v>
      </c>
      <c r="AD38" s="13">
        <f t="shared" si="27"/>
        <v>3.5703936366767053</v>
      </c>
      <c r="AE38" s="13">
        <f t="shared" si="28"/>
        <v>3.4475029295805717</v>
      </c>
      <c r="AF38" s="13">
        <f t="shared" si="29"/>
        <v>3.3327542405948365</v>
      </c>
    </row>
    <row r="39" spans="2:32" x14ac:dyDescent="0.25">
      <c r="B39" s="12">
        <v>34</v>
      </c>
      <c r="C39" s="13">
        <f t="shared" si="0"/>
        <v>28.702665888523338</v>
      </c>
      <c r="D39" s="13">
        <f t="shared" si="1"/>
        <v>24.49859171867584</v>
      </c>
      <c r="E39" s="13">
        <f t="shared" si="2"/>
        <v>21.131836675245363</v>
      </c>
      <c r="F39" s="13">
        <f t="shared" si="3"/>
        <v>18.411197761090449</v>
      </c>
      <c r="G39" s="13">
        <f t="shared" si="4"/>
        <v>16.192904007595878</v>
      </c>
      <c r="H39" s="13">
        <f t="shared" si="5"/>
        <v>14.368141143335741</v>
      </c>
      <c r="I39" s="13">
        <f t="shared" si="6"/>
        <v>12.854009361461101</v>
      </c>
      <c r="J39" s="13">
        <f t="shared" si="7"/>
        <v>11.586933673557692</v>
      </c>
      <c r="K39" s="13">
        <f t="shared" si="8"/>
        <v>10.517835410891859</v>
      </c>
      <c r="L39" s="13">
        <f t="shared" si="9"/>
        <v>9.6085748698779589</v>
      </c>
      <c r="M39" s="13">
        <f t="shared" si="10"/>
        <v>8.8293161405248153</v>
      </c>
      <c r="N39" s="13">
        <f t="shared" si="11"/>
        <v>8.1565643829557732</v>
      </c>
      <c r="O39" s="13">
        <f t="shared" si="12"/>
        <v>7.5716959560793802</v>
      </c>
      <c r="P39" s="13">
        <f t="shared" si="13"/>
        <v>7.0598516143965586</v>
      </c>
      <c r="Q39" s="13">
        <f t="shared" si="14"/>
        <v>6.6090985304983532</v>
      </c>
      <c r="R39" s="13">
        <f t="shared" si="15"/>
        <v>6.2097923784396176</v>
      </c>
      <c r="S39" s="13">
        <f t="shared" si="16"/>
        <v>5.8540890612606642</v>
      </c>
      <c r="T39" s="13">
        <f t="shared" si="17"/>
        <v>5.5355689405689397</v>
      </c>
      <c r="U39" s="13">
        <f t="shared" si="18"/>
        <v>5.248946074297959</v>
      </c>
      <c r="V39" s="13">
        <f t="shared" si="19"/>
        <v>4.9898420133268537</v>
      </c>
      <c r="W39" s="13">
        <f t="shared" si="20"/>
        <v>4.7546088746432833</v>
      </c>
      <c r="X39" s="13">
        <f t="shared" si="21"/>
        <v>4.5401902158112115</v>
      </c>
      <c r="Y39" s="13">
        <f t="shared" si="22"/>
        <v>4.3440110532880913</v>
      </c>
      <c r="Z39" s="13">
        <f t="shared" si="23"/>
        <v>4.163890462109566</v>
      </c>
      <c r="AA39" s="13">
        <f t="shared" si="24"/>
        <v>3.9979717590396349</v>
      </c>
      <c r="AB39" s="13">
        <f t="shared" si="25"/>
        <v>3.844666444986375</v>
      </c>
      <c r="AC39" s="13">
        <f t="shared" si="26"/>
        <v>3.7026089668884978</v>
      </c>
      <c r="AD39" s="13">
        <f t="shared" si="27"/>
        <v>3.5706200286536758</v>
      </c>
      <c r="AE39" s="13">
        <f t="shared" si="28"/>
        <v>3.4476766895973423</v>
      </c>
      <c r="AF39" s="13">
        <f t="shared" si="29"/>
        <v>3.3328878773806432</v>
      </c>
    </row>
    <row r="40" spans="2:32" x14ac:dyDescent="0.25">
      <c r="B40" s="12">
        <v>35</v>
      </c>
      <c r="C40" s="13">
        <f t="shared" si="0"/>
        <v>29.408580087646861</v>
      </c>
      <c r="D40" s="13">
        <f t="shared" si="1"/>
        <v>24.998619332035133</v>
      </c>
      <c r="E40" s="13">
        <f t="shared" si="2"/>
        <v>21.487220073053756</v>
      </c>
      <c r="F40" s="13">
        <f t="shared" si="3"/>
        <v>18.664613231817739</v>
      </c>
      <c r="G40" s="13">
        <f t="shared" si="4"/>
        <v>16.374194292948456</v>
      </c>
      <c r="H40" s="13">
        <f t="shared" si="5"/>
        <v>14.498246361637491</v>
      </c>
      <c r="I40" s="13">
        <f t="shared" si="6"/>
        <v>12.947672300430936</v>
      </c>
      <c r="J40" s="13">
        <f t="shared" si="7"/>
        <v>11.654568216257124</v>
      </c>
      <c r="K40" s="13">
        <f t="shared" si="8"/>
        <v>10.56682147788244</v>
      </c>
      <c r="L40" s="13">
        <f t="shared" si="9"/>
        <v>9.6441589726163262</v>
      </c>
      <c r="M40" s="13">
        <f t="shared" si="10"/>
        <v>8.8552397662385722</v>
      </c>
      <c r="N40" s="13">
        <f t="shared" si="11"/>
        <v>8.1755039133533689</v>
      </c>
      <c r="O40" s="13">
        <f t="shared" si="12"/>
        <v>7.5855716425481239</v>
      </c>
      <c r="P40" s="13">
        <f t="shared" si="13"/>
        <v>7.0700452757864545</v>
      </c>
      <c r="Q40" s="13">
        <f t="shared" si="14"/>
        <v>6.616607417824655</v>
      </c>
      <c r="R40" s="13">
        <f t="shared" si="15"/>
        <v>6.2153382572755325</v>
      </c>
      <c r="S40" s="13">
        <f t="shared" si="16"/>
        <v>5.8581957788552685</v>
      </c>
      <c r="T40" s="13">
        <f t="shared" si="17"/>
        <v>5.5386177462448645</v>
      </c>
      <c r="U40" s="13">
        <f t="shared" si="18"/>
        <v>5.2512151884856806</v>
      </c>
      <c r="V40" s="13">
        <f t="shared" si="19"/>
        <v>4.9915350111057109</v>
      </c>
      <c r="W40" s="13">
        <f t="shared" si="20"/>
        <v>4.755875103010978</v>
      </c>
      <c r="X40" s="13">
        <f t="shared" si="21"/>
        <v>4.5411395211567305</v>
      </c>
      <c r="Y40" s="13">
        <f t="shared" si="22"/>
        <v>4.3447244335675537</v>
      </c>
      <c r="Z40" s="13">
        <f t="shared" si="23"/>
        <v>4.1644277920238437</v>
      </c>
      <c r="AA40" s="13">
        <f t="shared" si="24"/>
        <v>3.998377407231708</v>
      </c>
      <c r="AB40" s="13">
        <f t="shared" si="25"/>
        <v>3.8449733690368055</v>
      </c>
      <c r="AC40" s="13">
        <f t="shared" si="26"/>
        <v>3.7028417062114154</v>
      </c>
      <c r="AD40" s="13">
        <f t="shared" si="27"/>
        <v>3.5707968973856845</v>
      </c>
      <c r="AE40" s="13">
        <f t="shared" si="28"/>
        <v>3.4478113872847613</v>
      </c>
      <c r="AF40" s="13">
        <f t="shared" si="29"/>
        <v>3.3329906749081872</v>
      </c>
    </row>
    <row r="41" spans="2:32" x14ac:dyDescent="0.25">
      <c r="B41" s="12">
        <v>36</v>
      </c>
      <c r="C41" s="13">
        <f t="shared" si="0"/>
        <v>30.10750503727413</v>
      </c>
      <c r="D41" s="13">
        <f t="shared" si="1"/>
        <v>25.488842482387387</v>
      </c>
      <c r="E41" s="13">
        <f t="shared" si="2"/>
        <v>21.832252498110442</v>
      </c>
      <c r="F41" s="13">
        <f t="shared" si="3"/>
        <v>18.908281953670901</v>
      </c>
      <c r="G41" s="13">
        <f t="shared" si="4"/>
        <v>16.546851707569957</v>
      </c>
      <c r="H41" s="13">
        <f t="shared" si="5"/>
        <v>14.620987133620275</v>
      </c>
      <c r="I41" s="13">
        <f t="shared" si="6"/>
        <v>13.035207757412088</v>
      </c>
      <c r="J41" s="13">
        <f t="shared" si="7"/>
        <v>11.717192792830669</v>
      </c>
      <c r="K41" s="13">
        <f t="shared" si="8"/>
        <v>10.611762823745359</v>
      </c>
      <c r="L41" s="13">
        <f t="shared" si="9"/>
        <v>9.6765081569239335</v>
      </c>
      <c r="M41" s="13">
        <f t="shared" si="10"/>
        <v>8.8785943839987134</v>
      </c>
      <c r="N41" s="13">
        <f t="shared" si="11"/>
        <v>8.1924142083512219</v>
      </c>
      <c r="O41" s="13">
        <f t="shared" si="12"/>
        <v>7.5978510111045345</v>
      </c>
      <c r="P41" s="13">
        <f t="shared" si="13"/>
        <v>7.0789870840232059</v>
      </c>
      <c r="Q41" s="13">
        <f t="shared" si="14"/>
        <v>6.6231368850649179</v>
      </c>
      <c r="R41" s="13">
        <f t="shared" si="15"/>
        <v>6.2201191873064934</v>
      </c>
      <c r="S41" s="13">
        <f t="shared" si="16"/>
        <v>5.8617057938933916</v>
      </c>
      <c r="T41" s="13">
        <f t="shared" si="17"/>
        <v>5.541201479868529</v>
      </c>
      <c r="U41" s="13">
        <f t="shared" si="18"/>
        <v>5.2531220071308242</v>
      </c>
      <c r="V41" s="13">
        <f t="shared" si="19"/>
        <v>4.9929458425880924</v>
      </c>
      <c r="W41" s="13">
        <f t="shared" si="20"/>
        <v>4.7569215727363456</v>
      </c>
      <c r="X41" s="13">
        <f t="shared" si="21"/>
        <v>4.541917640292402</v>
      </c>
      <c r="Y41" s="13">
        <f t="shared" si="22"/>
        <v>4.3453044175345967</v>
      </c>
      <c r="Z41" s="13">
        <f t="shared" si="23"/>
        <v>4.1648611225998744</v>
      </c>
      <c r="AA41" s="13">
        <f t="shared" si="24"/>
        <v>3.9987019257853662</v>
      </c>
      <c r="AB41" s="13">
        <f t="shared" si="25"/>
        <v>3.8452169595530203</v>
      </c>
      <c r="AC41" s="13">
        <f t="shared" si="26"/>
        <v>3.7030249655207994</v>
      </c>
      <c r="AD41" s="13">
        <f t="shared" si="27"/>
        <v>3.570935076082566</v>
      </c>
      <c r="AE41" s="13">
        <f t="shared" si="28"/>
        <v>3.4479158040967146</v>
      </c>
      <c r="AF41" s="13">
        <f t="shared" si="29"/>
        <v>3.3330697499293751</v>
      </c>
    </row>
    <row r="42" spans="2:32" x14ac:dyDescent="0.25">
      <c r="B42" s="12">
        <v>37</v>
      </c>
      <c r="C42" s="13">
        <f t="shared" si="0"/>
        <v>30.799509937895174</v>
      </c>
      <c r="D42" s="13">
        <f t="shared" si="1"/>
        <v>25.969453414105281</v>
      </c>
      <c r="E42" s="13">
        <f t="shared" si="2"/>
        <v>22.167235435058682</v>
      </c>
      <c r="F42" s="13">
        <f t="shared" si="3"/>
        <v>19.142578801606636</v>
      </c>
      <c r="G42" s="13">
        <f t="shared" si="4"/>
        <v>16.711287340542818</v>
      </c>
      <c r="H42" s="13">
        <f t="shared" si="5"/>
        <v>14.73678031473611</v>
      </c>
      <c r="I42" s="13">
        <f t="shared" si="6"/>
        <v>13.117016595712233</v>
      </c>
      <c r="J42" s="13">
        <f t="shared" si="7"/>
        <v>11.775178511880249</v>
      </c>
      <c r="K42" s="13">
        <f t="shared" si="8"/>
        <v>10.652993416280143</v>
      </c>
      <c r="L42" s="13">
        <f t="shared" si="9"/>
        <v>9.7059165062944857</v>
      </c>
      <c r="M42" s="13">
        <f t="shared" si="10"/>
        <v>8.899634580179022</v>
      </c>
      <c r="N42" s="13">
        <f t="shared" si="11"/>
        <v>8.2075126860278775</v>
      </c>
      <c r="O42" s="13">
        <f t="shared" si="12"/>
        <v>7.6087177089420654</v>
      </c>
      <c r="P42" s="13">
        <f t="shared" si="13"/>
        <v>7.0868307754589521</v>
      </c>
      <c r="Q42" s="13">
        <f t="shared" si="14"/>
        <v>6.628814682665146</v>
      </c>
      <c r="R42" s="13">
        <f t="shared" si="15"/>
        <v>6.2242406787124942</v>
      </c>
      <c r="S42" s="13">
        <f t="shared" si="16"/>
        <v>5.864705806746489</v>
      </c>
      <c r="T42" s="13">
        <f t="shared" si="17"/>
        <v>5.5433910846343473</v>
      </c>
      <c r="U42" s="13">
        <f t="shared" si="18"/>
        <v>5.2547243757401878</v>
      </c>
      <c r="V42" s="13">
        <f t="shared" si="19"/>
        <v>4.994121535490077</v>
      </c>
      <c r="W42" s="13">
        <f t="shared" si="20"/>
        <v>4.7577864237490459</v>
      </c>
      <c r="X42" s="13">
        <f t="shared" si="21"/>
        <v>4.5425554428626249</v>
      </c>
      <c r="Y42" s="13">
        <f t="shared" si="22"/>
        <v>4.3457759492151196</v>
      </c>
      <c r="Z42" s="13">
        <f t="shared" si="23"/>
        <v>4.1652105827418344</v>
      </c>
      <c r="AA42" s="13">
        <f t="shared" si="24"/>
        <v>3.9989615406282932</v>
      </c>
      <c r="AB42" s="13">
        <f t="shared" si="25"/>
        <v>3.8454102853595398</v>
      </c>
      <c r="AC42" s="13">
        <f t="shared" si="26"/>
        <v>3.7031692641896061</v>
      </c>
      <c r="AD42" s="13">
        <f t="shared" si="27"/>
        <v>3.5710430281895045</v>
      </c>
      <c r="AE42" s="13">
        <f t="shared" si="28"/>
        <v>3.4479967473617941</v>
      </c>
      <c r="AF42" s="13">
        <f t="shared" si="29"/>
        <v>3.3331305768687498</v>
      </c>
    </row>
    <row r="43" spans="2:32" x14ac:dyDescent="0.25">
      <c r="B43" s="12">
        <v>38</v>
      </c>
      <c r="C43" s="13">
        <f t="shared" si="0"/>
        <v>31.484663304846716</v>
      </c>
      <c r="D43" s="13">
        <f t="shared" si="1"/>
        <v>26.440640602064004</v>
      </c>
      <c r="E43" s="13">
        <f t="shared" si="2"/>
        <v>22.49246158743561</v>
      </c>
      <c r="F43" s="13">
        <f t="shared" si="3"/>
        <v>19.367864232314076</v>
      </c>
      <c r="G43" s="13">
        <f t="shared" si="4"/>
        <v>16.867892705278873</v>
      </c>
      <c r="H43" s="13">
        <f t="shared" si="5"/>
        <v>14.846019164845385</v>
      </c>
      <c r="I43" s="13">
        <f t="shared" si="6"/>
        <v>13.193473453936667</v>
      </c>
      <c r="J43" s="13">
        <f t="shared" si="7"/>
        <v>11.828868992481713</v>
      </c>
      <c r="K43" s="13">
        <f t="shared" si="8"/>
        <v>10.690819647963435</v>
      </c>
      <c r="L43" s="13">
        <f t="shared" si="9"/>
        <v>9.7326513693586225</v>
      </c>
      <c r="M43" s="13">
        <f t="shared" si="10"/>
        <v>8.9185897118729933</v>
      </c>
      <c r="N43" s="13">
        <f t="shared" si="11"/>
        <v>8.2209934696677482</v>
      </c>
      <c r="O43" s="13">
        <f t="shared" si="12"/>
        <v>7.618334255700943</v>
      </c>
      <c r="P43" s="13">
        <f t="shared" si="13"/>
        <v>7.0937112065429409</v>
      </c>
      <c r="Q43" s="13">
        <f t="shared" si="14"/>
        <v>6.6337518979696917</v>
      </c>
      <c r="R43" s="13">
        <f t="shared" si="15"/>
        <v>6.2277936885452538</v>
      </c>
      <c r="S43" s="13">
        <f t="shared" si="16"/>
        <v>5.8672699202961436</v>
      </c>
      <c r="T43" s="13">
        <f t="shared" si="17"/>
        <v>5.5452466818935147</v>
      </c>
      <c r="U43" s="13">
        <f t="shared" si="18"/>
        <v>5.2560709039833515</v>
      </c>
      <c r="V43" s="13">
        <f t="shared" si="19"/>
        <v>4.9951012795750644</v>
      </c>
      <c r="W43" s="13">
        <f t="shared" si="20"/>
        <v>4.7585011766521035</v>
      </c>
      <c r="X43" s="13">
        <f t="shared" si="21"/>
        <v>4.5430782318546106</v>
      </c>
      <c r="Y43" s="13">
        <f t="shared" si="22"/>
        <v>4.3461593083049754</v>
      </c>
      <c r="Z43" s="13">
        <f t="shared" si="23"/>
        <v>4.1654924054369626</v>
      </c>
      <c r="AA43" s="13">
        <f t="shared" si="24"/>
        <v>3.9991692325026342</v>
      </c>
      <c r="AB43" s="13">
        <f t="shared" si="25"/>
        <v>3.8455637185393172</v>
      </c>
      <c r="AC43" s="13">
        <f t="shared" si="26"/>
        <v>3.7032828851886661</v>
      </c>
      <c r="AD43" s="13">
        <f t="shared" si="27"/>
        <v>3.5711273657730502</v>
      </c>
      <c r="AE43" s="13">
        <f t="shared" si="28"/>
        <v>3.4480594940789104</v>
      </c>
      <c r="AF43" s="13">
        <f t="shared" si="29"/>
        <v>3.333177366822115</v>
      </c>
    </row>
    <row r="44" spans="2:32" x14ac:dyDescent="0.25">
      <c r="B44" s="12">
        <v>39</v>
      </c>
      <c r="C44" s="13">
        <f t="shared" si="0"/>
        <v>32.163032975095739</v>
      </c>
      <c r="D44" s="13">
        <f t="shared" si="1"/>
        <v>26.902588825552936</v>
      </c>
      <c r="E44" s="13">
        <f t="shared" si="2"/>
        <v>22.808215133432636</v>
      </c>
      <c r="F44" s="13">
        <f t="shared" si="3"/>
        <v>19.584484838763533</v>
      </c>
      <c r="G44" s="13">
        <f t="shared" si="4"/>
        <v>17.017040671694165</v>
      </c>
      <c r="H44" s="13">
        <f t="shared" si="5"/>
        <v>14.949074683816402</v>
      </c>
      <c r="I44" s="13">
        <f t="shared" si="6"/>
        <v>13.264928461623052</v>
      </c>
      <c r="J44" s="13">
        <f t="shared" si="7"/>
        <v>11.87858240044603</v>
      </c>
      <c r="K44" s="13">
        <f t="shared" si="8"/>
        <v>10.72552261281049</v>
      </c>
      <c r="L44" s="13">
        <f t="shared" si="9"/>
        <v>9.7569557903260211</v>
      </c>
      <c r="M44" s="13">
        <f t="shared" si="10"/>
        <v>8.9356664070927856</v>
      </c>
      <c r="N44" s="13">
        <f t="shared" si="11"/>
        <v>8.233029883631918</v>
      </c>
      <c r="O44" s="13">
        <f t="shared" si="12"/>
        <v>7.626844474071631</v>
      </c>
      <c r="P44" s="13">
        <f t="shared" si="13"/>
        <v>7.0997466724060887</v>
      </c>
      <c r="Q44" s="13">
        <f t="shared" si="14"/>
        <v>6.6380451286692974</v>
      </c>
      <c r="R44" s="13">
        <f t="shared" si="15"/>
        <v>6.2308566280562534</v>
      </c>
      <c r="S44" s="13">
        <f t="shared" si="16"/>
        <v>5.8694614703385843</v>
      </c>
      <c r="T44" s="13">
        <f t="shared" si="17"/>
        <v>5.5468192219436556</v>
      </c>
      <c r="U44" s="13">
        <f t="shared" si="18"/>
        <v>5.2572024403221445</v>
      </c>
      <c r="V44" s="13">
        <f t="shared" si="19"/>
        <v>4.9959177329792208</v>
      </c>
      <c r="W44" s="13">
        <f t="shared" si="20"/>
        <v>4.7590918815306642</v>
      </c>
      <c r="X44" s="13">
        <f t="shared" si="21"/>
        <v>4.5435067474218123</v>
      </c>
      <c r="Y44" s="13">
        <f t="shared" si="22"/>
        <v>4.346470982361768</v>
      </c>
      <c r="Z44" s="13">
        <f t="shared" si="23"/>
        <v>4.1657196818040028</v>
      </c>
      <c r="AA44" s="13">
        <f t="shared" si="24"/>
        <v>3.9993353860021075</v>
      </c>
      <c r="AB44" s="13">
        <f t="shared" si="25"/>
        <v>3.84568549090422</v>
      </c>
      <c r="AC44" s="13">
        <f t="shared" si="26"/>
        <v>3.7033723505422564</v>
      </c>
      <c r="AD44" s="13">
        <f t="shared" si="27"/>
        <v>3.5711932545101956</v>
      </c>
      <c r="AE44" s="13">
        <f t="shared" si="28"/>
        <v>3.4481081349448917</v>
      </c>
      <c r="AF44" s="13">
        <f t="shared" si="29"/>
        <v>3.3332133590939348</v>
      </c>
    </row>
    <row r="45" spans="2:32" x14ac:dyDescent="0.25">
      <c r="B45" s="12">
        <v>40</v>
      </c>
      <c r="C45" s="13">
        <f t="shared" si="0"/>
        <v>32.834686113956188</v>
      </c>
      <c r="D45" s="13">
        <f t="shared" si="1"/>
        <v>27.355479240738177</v>
      </c>
      <c r="E45" s="13">
        <f t="shared" si="2"/>
        <v>23.114771974206441</v>
      </c>
      <c r="F45" s="13">
        <f t="shared" si="3"/>
        <v>19.792773883426474</v>
      </c>
      <c r="G45" s="13">
        <f t="shared" si="4"/>
        <v>17.159086353994443</v>
      </c>
      <c r="H45" s="13">
        <f t="shared" si="5"/>
        <v>15.046296871524909</v>
      </c>
      <c r="I45" s="13">
        <f t="shared" si="6"/>
        <v>13.331708842638367</v>
      </c>
      <c r="J45" s="13">
        <f t="shared" si="7"/>
        <v>11.924613333746324</v>
      </c>
      <c r="K45" s="13">
        <f t="shared" si="8"/>
        <v>10.757360195238983</v>
      </c>
      <c r="L45" s="13">
        <f t="shared" si="9"/>
        <v>9.7790507184782012</v>
      </c>
      <c r="M45" s="13">
        <f t="shared" si="10"/>
        <v>8.9510508172007093</v>
      </c>
      <c r="N45" s="13">
        <f t="shared" si="11"/>
        <v>8.2437766818142126</v>
      </c>
      <c r="O45" s="13">
        <f t="shared" si="12"/>
        <v>7.6343756407713554</v>
      </c>
      <c r="P45" s="13">
        <f t="shared" si="13"/>
        <v>7.1050409407070951</v>
      </c>
      <c r="Q45" s="13">
        <f t="shared" si="14"/>
        <v>6.6417783727559101</v>
      </c>
      <c r="R45" s="13">
        <f t="shared" si="15"/>
        <v>6.233497093151942</v>
      </c>
      <c r="S45" s="13">
        <f t="shared" si="16"/>
        <v>5.8713345900329781</v>
      </c>
      <c r="T45" s="13">
        <f t="shared" si="17"/>
        <v>5.548151883003098</v>
      </c>
      <c r="U45" s="13">
        <f t="shared" si="18"/>
        <v>5.2581533111950796</v>
      </c>
      <c r="V45" s="13">
        <f t="shared" si="19"/>
        <v>4.9965981108160165</v>
      </c>
      <c r="W45" s="13">
        <f t="shared" si="20"/>
        <v>4.759580067380714</v>
      </c>
      <c r="X45" s="13">
        <f t="shared" si="21"/>
        <v>4.54385798969001</v>
      </c>
      <c r="Y45" s="13">
        <f t="shared" si="22"/>
        <v>4.3467243759038769</v>
      </c>
      <c r="Z45" s="13">
        <f t="shared" si="23"/>
        <v>4.1659029691967762</v>
      </c>
      <c r="AA45" s="13">
        <f t="shared" si="24"/>
        <v>3.9994683088016862</v>
      </c>
      <c r="AB45" s="13">
        <f t="shared" si="25"/>
        <v>3.8457821356382698</v>
      </c>
      <c r="AC45" s="13">
        <f t="shared" si="26"/>
        <v>3.7034427957025642</v>
      </c>
      <c r="AD45" s="13">
        <f t="shared" si="27"/>
        <v>3.5712447300860903</v>
      </c>
      <c r="AE45" s="13">
        <f t="shared" si="28"/>
        <v>3.4481458410425518</v>
      </c>
      <c r="AF45" s="13">
        <f t="shared" si="29"/>
        <v>3.3332410454568731</v>
      </c>
    </row>
    <row r="46" spans="2:32" x14ac:dyDescent="0.25">
      <c r="B46" s="12">
        <v>41</v>
      </c>
      <c r="C46" s="13">
        <f t="shared" si="0"/>
        <v>33.499689221738812</v>
      </c>
      <c r="D46" s="13">
        <f t="shared" si="1"/>
        <v>27.799489451704098</v>
      </c>
      <c r="E46" s="13">
        <f t="shared" si="2"/>
        <v>23.412399974957708</v>
      </c>
      <c r="F46" s="13">
        <f t="shared" si="3"/>
        <v>19.993051810986994</v>
      </c>
      <c r="G46" s="13">
        <f t="shared" si="4"/>
        <v>17.294367956185184</v>
      </c>
      <c r="H46" s="13">
        <f t="shared" si="5"/>
        <v>15.138015916532931</v>
      </c>
      <c r="I46" s="13">
        <f t="shared" si="6"/>
        <v>13.394120413680717</v>
      </c>
      <c r="J46" s="13">
        <f t="shared" si="7"/>
        <v>11.967234568283635</v>
      </c>
      <c r="K46" s="13">
        <f t="shared" si="8"/>
        <v>10.786568986457782</v>
      </c>
      <c r="L46" s="13">
        <f t="shared" si="9"/>
        <v>9.7991370167983636</v>
      </c>
      <c r="M46" s="13">
        <f t="shared" si="10"/>
        <v>8.9649106461267642</v>
      </c>
      <c r="N46" s="13">
        <f t="shared" si="11"/>
        <v>8.2533720373341186</v>
      </c>
      <c r="O46" s="13">
        <f t="shared" si="12"/>
        <v>7.6410403900631456</v>
      </c>
      <c r="P46" s="13">
        <f t="shared" si="13"/>
        <v>7.1096850357079777</v>
      </c>
      <c r="Q46" s="13">
        <f t="shared" si="14"/>
        <v>6.6450246719616617</v>
      </c>
      <c r="R46" s="13">
        <f t="shared" si="15"/>
        <v>6.2357733561654669</v>
      </c>
      <c r="S46" s="13">
        <f t="shared" si="16"/>
        <v>5.8729355470367341</v>
      </c>
      <c r="T46" s="13">
        <f t="shared" si="17"/>
        <v>5.5492812567822867</v>
      </c>
      <c r="U46" s="13">
        <f t="shared" si="18"/>
        <v>5.2589523623488059</v>
      </c>
      <c r="V46" s="13">
        <f t="shared" si="19"/>
        <v>4.9971650923466813</v>
      </c>
      <c r="W46" s="13">
        <f t="shared" si="20"/>
        <v>4.7599835267609212</v>
      </c>
      <c r="X46" s="13">
        <f t="shared" si="21"/>
        <v>4.5441458931885332</v>
      </c>
      <c r="Y46" s="13">
        <f t="shared" si="22"/>
        <v>4.346930386913721</v>
      </c>
      <c r="Z46" s="13">
        <f t="shared" si="23"/>
        <v>4.1660507816103038</v>
      </c>
      <c r="AA46" s="13">
        <f t="shared" si="24"/>
        <v>3.9995746470413489</v>
      </c>
      <c r="AB46" s="13">
        <f t="shared" si="25"/>
        <v>3.8458588378081506</v>
      </c>
      <c r="AC46" s="13">
        <f t="shared" si="26"/>
        <v>3.7034982643327274</v>
      </c>
      <c r="AD46" s="13">
        <f t="shared" si="27"/>
        <v>3.5712849453797579</v>
      </c>
      <c r="AE46" s="13">
        <f t="shared" si="28"/>
        <v>3.4481750705756213</v>
      </c>
      <c r="AF46" s="13">
        <f t="shared" si="29"/>
        <v>3.3332623426591335</v>
      </c>
    </row>
    <row r="47" spans="2:32" x14ac:dyDescent="0.25">
      <c r="B47" s="12">
        <v>42</v>
      </c>
      <c r="C47" s="13">
        <f t="shared" si="0"/>
        <v>34.158108140335464</v>
      </c>
      <c r="D47" s="13">
        <f t="shared" si="1"/>
        <v>28.234793580102057</v>
      </c>
      <c r="E47" s="13">
        <f t="shared" si="2"/>
        <v>23.701359198988069</v>
      </c>
      <c r="F47" s="13">
        <f t="shared" si="3"/>
        <v>20.18562674133365</v>
      </c>
      <c r="G47" s="13">
        <f t="shared" si="4"/>
        <v>17.423207577319225</v>
      </c>
      <c r="H47" s="13">
        <f t="shared" si="5"/>
        <v>15.224543317483898</v>
      </c>
      <c r="I47" s="13">
        <f t="shared" si="6"/>
        <v>13.452448984748333</v>
      </c>
      <c r="J47" s="13">
        <f t="shared" si="7"/>
        <v>12.006698674336699</v>
      </c>
      <c r="K47" s="13">
        <f t="shared" si="8"/>
        <v>10.813366042621819</v>
      </c>
      <c r="L47" s="13">
        <f t="shared" si="9"/>
        <v>9.8173972879985136</v>
      </c>
      <c r="M47" s="13">
        <f t="shared" si="10"/>
        <v>8.97739697849258</v>
      </c>
      <c r="N47" s="13">
        <f t="shared" si="11"/>
        <v>8.2619393190483201</v>
      </c>
      <c r="O47" s="13">
        <f t="shared" si="12"/>
        <v>7.64693839828597</v>
      </c>
      <c r="P47" s="13">
        <f t="shared" si="13"/>
        <v>7.1137588032526127</v>
      </c>
      <c r="Q47" s="13">
        <f t="shared" si="14"/>
        <v>6.647847540836227</v>
      </c>
      <c r="R47" s="13">
        <f t="shared" si="15"/>
        <v>6.2377356518667826</v>
      </c>
      <c r="S47" s="13">
        <f t="shared" si="16"/>
        <v>5.8743038863561825</v>
      </c>
      <c r="T47" s="13">
        <f t="shared" si="17"/>
        <v>5.5502383532053274</v>
      </c>
      <c r="U47" s="13">
        <f t="shared" si="18"/>
        <v>5.2596238339065602</v>
      </c>
      <c r="V47" s="13">
        <f t="shared" si="19"/>
        <v>4.997637576955567</v>
      </c>
      <c r="W47" s="13">
        <f t="shared" si="20"/>
        <v>4.7603169642652237</v>
      </c>
      <c r="X47" s="13">
        <f t="shared" si="21"/>
        <v>4.5443818796627315</v>
      </c>
      <c r="Y47" s="13">
        <f t="shared" si="22"/>
        <v>4.3470978755396104</v>
      </c>
      <c r="Z47" s="13">
        <f t="shared" si="23"/>
        <v>4.1661699851695992</v>
      </c>
      <c r="AA47" s="13">
        <f t="shared" si="24"/>
        <v>3.999659717633079</v>
      </c>
      <c r="AB47" s="13">
        <f t="shared" si="25"/>
        <v>3.8459197125461508</v>
      </c>
      <c r="AC47" s="13">
        <f t="shared" si="26"/>
        <v>3.7035419404194707</v>
      </c>
      <c r="AD47" s="13">
        <f t="shared" si="27"/>
        <v>3.5713163635779361</v>
      </c>
      <c r="AE47" s="13">
        <f t="shared" si="28"/>
        <v>3.4481977291283887</v>
      </c>
      <c r="AF47" s="13">
        <f t="shared" si="29"/>
        <v>3.3332787251224101</v>
      </c>
    </row>
    <row r="48" spans="2:32" x14ac:dyDescent="0.25">
      <c r="B48" s="12">
        <v>43</v>
      </c>
      <c r="C48" s="13">
        <f t="shared" si="0"/>
        <v>34.81000805973806</v>
      </c>
      <c r="D48" s="13">
        <f t="shared" si="1"/>
        <v>28.661562333433388</v>
      </c>
      <c r="E48" s="13">
        <f t="shared" si="2"/>
        <v>23.981902134939872</v>
      </c>
      <c r="F48" s="13">
        <f t="shared" si="3"/>
        <v>20.370794943590049</v>
      </c>
      <c r="G48" s="13">
        <f t="shared" si="4"/>
        <v>17.545911978399261</v>
      </c>
      <c r="H48" s="13">
        <f t="shared" si="5"/>
        <v>15.306172941022545</v>
      </c>
      <c r="I48" s="13">
        <f t="shared" si="6"/>
        <v>13.506961667989096</v>
      </c>
      <c r="J48" s="13">
        <f t="shared" si="7"/>
        <v>12.04323951327472</v>
      </c>
      <c r="K48" s="13">
        <f t="shared" si="8"/>
        <v>10.837950497818182</v>
      </c>
      <c r="L48" s="13">
        <f t="shared" si="9"/>
        <v>9.8339975345441015</v>
      </c>
      <c r="M48" s="13">
        <f t="shared" si="10"/>
        <v>8.9886459265698928</v>
      </c>
      <c r="N48" s="13">
        <f t="shared" si="11"/>
        <v>8.269588677721714</v>
      </c>
      <c r="O48" s="13">
        <f t="shared" si="12"/>
        <v>7.6521578745893537</v>
      </c>
      <c r="P48" s="13">
        <f t="shared" si="13"/>
        <v>7.1173322835549229</v>
      </c>
      <c r="Q48" s="13">
        <f t="shared" si="14"/>
        <v>6.6503022094228061</v>
      </c>
      <c r="R48" s="13">
        <f t="shared" si="15"/>
        <v>6.2394272860920541</v>
      </c>
      <c r="S48" s="13">
        <f t="shared" si="16"/>
        <v>5.875473407142036</v>
      </c>
      <c r="T48" s="13">
        <f t="shared" si="17"/>
        <v>5.5510494518689217</v>
      </c>
      <c r="U48" s="13">
        <f t="shared" si="18"/>
        <v>5.2601880957197977</v>
      </c>
      <c r="V48" s="13">
        <f t="shared" si="19"/>
        <v>4.9980313141296397</v>
      </c>
      <c r="W48" s="13">
        <f t="shared" si="20"/>
        <v>4.7605925324505982</v>
      </c>
      <c r="X48" s="13">
        <f t="shared" si="21"/>
        <v>4.5445753111989609</v>
      </c>
      <c r="Y48" s="13">
        <f t="shared" si="22"/>
        <v>4.3472340451541545</v>
      </c>
      <c r="Z48" s="13">
        <f t="shared" si="23"/>
        <v>4.1662661170722579</v>
      </c>
      <c r="AA48" s="13">
        <f t="shared" si="24"/>
        <v>3.9997277741064634</v>
      </c>
      <c r="AB48" s="13">
        <f t="shared" si="25"/>
        <v>3.8459680258302784</v>
      </c>
      <c r="AC48" s="13">
        <f t="shared" si="26"/>
        <v>3.7035763310389527</v>
      </c>
      <c r="AD48" s="13">
        <f t="shared" si="27"/>
        <v>3.5713409090452624</v>
      </c>
      <c r="AE48" s="13">
        <f t="shared" si="28"/>
        <v>3.448215293897976</v>
      </c>
      <c r="AF48" s="13">
        <f t="shared" si="29"/>
        <v>3.3332913270172386</v>
      </c>
    </row>
    <row r="49" spans="2:32" x14ac:dyDescent="0.25">
      <c r="B49" s="12">
        <v>44</v>
      </c>
      <c r="C49" s="13">
        <f t="shared" si="0"/>
        <v>35.455453524493144</v>
      </c>
      <c r="D49" s="13">
        <f t="shared" si="1"/>
        <v>29.079963071993518</v>
      </c>
      <c r="E49" s="13">
        <f t="shared" si="2"/>
        <v>24.254273917417347</v>
      </c>
      <c r="F49" s="13">
        <f t="shared" si="3"/>
        <v>20.548841291913504</v>
      </c>
      <c r="G49" s="13">
        <f t="shared" si="4"/>
        <v>17.6627733127612</v>
      </c>
      <c r="H49" s="13">
        <f t="shared" si="5"/>
        <v>15.38318201983259</v>
      </c>
      <c r="I49" s="13">
        <f t="shared" si="6"/>
        <v>13.55790810092439</v>
      </c>
      <c r="J49" s="13">
        <f t="shared" si="7"/>
        <v>12.077073623402519</v>
      </c>
      <c r="K49" s="13">
        <f t="shared" si="8"/>
        <v>10.860505043869892</v>
      </c>
      <c r="L49" s="13">
        <f t="shared" si="9"/>
        <v>9.8490886677673668</v>
      </c>
      <c r="M49" s="13">
        <f t="shared" si="10"/>
        <v>8.9987801140269301</v>
      </c>
      <c r="N49" s="13">
        <f t="shared" si="11"/>
        <v>8.2764184622515309</v>
      </c>
      <c r="O49" s="13">
        <f t="shared" si="12"/>
        <v>7.6567768801675689</v>
      </c>
      <c r="P49" s="13">
        <f t="shared" si="13"/>
        <v>7.1204669153990547</v>
      </c>
      <c r="Q49" s="13">
        <f t="shared" si="14"/>
        <v>6.6524367038459191</v>
      </c>
      <c r="R49" s="13">
        <f t="shared" si="15"/>
        <v>6.2408855914586674</v>
      </c>
      <c r="S49" s="13">
        <f t="shared" si="16"/>
        <v>5.876472997557296</v>
      </c>
      <c r="T49" s="13">
        <f t="shared" si="17"/>
        <v>5.5517368236177305</v>
      </c>
      <c r="U49" s="13">
        <f t="shared" si="18"/>
        <v>5.2606622653107546</v>
      </c>
      <c r="V49" s="13">
        <f t="shared" si="19"/>
        <v>4.9983594284413666</v>
      </c>
      <c r="W49" s="13">
        <f t="shared" si="20"/>
        <v>4.7608202747525601</v>
      </c>
      <c r="X49" s="13">
        <f t="shared" si="21"/>
        <v>4.5447338616384929</v>
      </c>
      <c r="Y49" s="13">
        <f t="shared" si="22"/>
        <v>4.3473447521578494</v>
      </c>
      <c r="Z49" s="13">
        <f t="shared" si="23"/>
        <v>4.1663436428002081</v>
      </c>
      <c r="AA49" s="13">
        <f t="shared" si="24"/>
        <v>3.9997822192851706</v>
      </c>
      <c r="AB49" s="13">
        <f t="shared" si="25"/>
        <v>3.8460063697065703</v>
      </c>
      <c r="AC49" s="13">
        <f t="shared" si="26"/>
        <v>3.7036034102668922</v>
      </c>
      <c r="AD49" s="13">
        <f t="shared" si="27"/>
        <v>3.571360085191611</v>
      </c>
      <c r="AE49" s="13">
        <f t="shared" si="28"/>
        <v>3.4482289099984311</v>
      </c>
      <c r="AF49" s="13">
        <f t="shared" si="29"/>
        <v>3.3333010207824914</v>
      </c>
    </row>
    <row r="50" spans="2:32" x14ac:dyDescent="0.25">
      <c r="B50" s="12">
        <v>45</v>
      </c>
      <c r="C50" s="13">
        <f t="shared" si="0"/>
        <v>36.09450844009222</v>
      </c>
      <c r="D50" s="13">
        <f t="shared" si="1"/>
        <v>29.490159874503448</v>
      </c>
      <c r="E50" s="13">
        <f t="shared" si="2"/>
        <v>24.518712541181891</v>
      </c>
      <c r="F50" s="13">
        <f t="shared" si="3"/>
        <v>20.720039703762989</v>
      </c>
      <c r="G50" s="13">
        <f t="shared" si="4"/>
        <v>17.774069821677333</v>
      </c>
      <c r="H50" s="13">
        <f t="shared" si="5"/>
        <v>15.455832094181689</v>
      </c>
      <c r="I50" s="13">
        <f t="shared" si="6"/>
        <v>13.605521589648962</v>
      </c>
      <c r="J50" s="13">
        <f t="shared" si="7"/>
        <v>12.10840150315048</v>
      </c>
      <c r="K50" s="13">
        <f t="shared" si="8"/>
        <v>10.881197287954031</v>
      </c>
      <c r="L50" s="13">
        <f t="shared" si="9"/>
        <v>9.8628078797885141</v>
      </c>
      <c r="M50" s="13">
        <f t="shared" si="10"/>
        <v>9.0079100126368736</v>
      </c>
      <c r="N50" s="13">
        <f t="shared" si="11"/>
        <v>8.2825164841531524</v>
      </c>
      <c r="O50" s="13">
        <f t="shared" si="12"/>
        <v>7.6608644957235121</v>
      </c>
      <c r="P50" s="13">
        <f t="shared" si="13"/>
        <v>7.1232165924553117</v>
      </c>
      <c r="Q50" s="13">
        <f t="shared" si="14"/>
        <v>6.6542927859529728</v>
      </c>
      <c r="R50" s="13">
        <f t="shared" si="15"/>
        <v>6.2421427512574716</v>
      </c>
      <c r="S50" s="13">
        <f t="shared" si="16"/>
        <v>5.8773273483395689</v>
      </c>
      <c r="T50" s="13">
        <f t="shared" si="17"/>
        <v>5.5523193420489232</v>
      </c>
      <c r="U50" s="13">
        <f t="shared" si="18"/>
        <v>5.2610607271518948</v>
      </c>
      <c r="V50" s="13">
        <f t="shared" si="19"/>
        <v>4.9986328570344716</v>
      </c>
      <c r="W50" s="13">
        <f t="shared" si="20"/>
        <v>4.761008491531042</v>
      </c>
      <c r="X50" s="13">
        <f t="shared" si="21"/>
        <v>4.5448638210151575</v>
      </c>
      <c r="Y50" s="13">
        <f t="shared" si="22"/>
        <v>4.3474347578519099</v>
      </c>
      <c r="Z50" s="13">
        <f t="shared" si="23"/>
        <v>4.1664061635485545</v>
      </c>
      <c r="AA50" s="13">
        <f t="shared" si="24"/>
        <v>3.9998257754281363</v>
      </c>
      <c r="AB50" s="13">
        <f t="shared" si="25"/>
        <v>3.8460368013544208</v>
      </c>
      <c r="AC50" s="13">
        <f t="shared" si="26"/>
        <v>3.7036247324936156</v>
      </c>
      <c r="AD50" s="13">
        <f t="shared" si="27"/>
        <v>3.5713750665559463</v>
      </c>
      <c r="AE50" s="13">
        <f t="shared" si="28"/>
        <v>3.448239465115063</v>
      </c>
      <c r="AF50" s="13">
        <f t="shared" si="29"/>
        <v>3.3333084775249935</v>
      </c>
    </row>
    <row r="51" spans="2:32" x14ac:dyDescent="0.25">
      <c r="B51" s="12">
        <v>46</v>
      </c>
      <c r="C51" s="13">
        <f t="shared" si="0"/>
        <v>36.727236079299239</v>
      </c>
      <c r="D51" s="13">
        <f t="shared" si="1"/>
        <v>29.892313602454362</v>
      </c>
      <c r="E51" s="13">
        <f t="shared" si="2"/>
        <v>24.775449069108632</v>
      </c>
      <c r="F51" s="13">
        <f t="shared" si="3"/>
        <v>20.884653561310564</v>
      </c>
      <c r="G51" s="13">
        <f t="shared" si="4"/>
        <v>17.880066496835557</v>
      </c>
      <c r="H51" s="13">
        <f t="shared" si="5"/>
        <v>15.524369900171406</v>
      </c>
      <c r="I51" s="13">
        <f t="shared" si="6"/>
        <v>13.65002017724202</v>
      </c>
      <c r="J51" s="13">
        <f t="shared" si="7"/>
        <v>12.137408799213407</v>
      </c>
      <c r="K51" s="13">
        <f t="shared" si="8"/>
        <v>10.900180998122963</v>
      </c>
      <c r="L51" s="13">
        <f t="shared" si="9"/>
        <v>9.8752798907168309</v>
      </c>
      <c r="M51" s="13">
        <f t="shared" si="10"/>
        <v>9.0161351465197068</v>
      </c>
      <c r="N51" s="13">
        <f t="shared" si="11"/>
        <v>8.2879611465653138</v>
      </c>
      <c r="O51" s="13">
        <f t="shared" si="12"/>
        <v>7.6644818546225775</v>
      </c>
      <c r="P51" s="13">
        <f t="shared" si="13"/>
        <v>7.1256285898730809</v>
      </c>
      <c r="Q51" s="13">
        <f t="shared" si="14"/>
        <v>6.655906770393889</v>
      </c>
      <c r="R51" s="13">
        <f t="shared" si="15"/>
        <v>6.2432265097047166</v>
      </c>
      <c r="S51" s="13">
        <f t="shared" si="16"/>
        <v>5.8780575626833924</v>
      </c>
      <c r="T51" s="13">
        <f t="shared" si="17"/>
        <v>5.5528130017363759</v>
      </c>
      <c r="U51" s="13">
        <f t="shared" si="18"/>
        <v>5.2613955690352059</v>
      </c>
      <c r="V51" s="13">
        <f t="shared" si="19"/>
        <v>4.9988607141953931</v>
      </c>
      <c r="W51" s="13">
        <f t="shared" si="20"/>
        <v>4.7611640425876383</v>
      </c>
      <c r="X51" s="13">
        <f t="shared" si="21"/>
        <v>4.5449703450943915</v>
      </c>
      <c r="Y51" s="13">
        <f t="shared" si="22"/>
        <v>4.3475079332129347</v>
      </c>
      <c r="Z51" s="13">
        <f t="shared" si="23"/>
        <v>4.166456583506899</v>
      </c>
      <c r="AA51" s="13">
        <f t="shared" si="24"/>
        <v>3.9998606203425093</v>
      </c>
      <c r="AB51" s="13">
        <f t="shared" si="25"/>
        <v>3.8460609534558894</v>
      </c>
      <c r="AC51" s="13">
        <f t="shared" si="26"/>
        <v>3.7036415216485161</v>
      </c>
      <c r="AD51" s="13">
        <f t="shared" si="27"/>
        <v>3.571386770746833</v>
      </c>
      <c r="AE51" s="13">
        <f t="shared" si="28"/>
        <v>3.448247647376018</v>
      </c>
      <c r="AF51" s="13">
        <f t="shared" si="29"/>
        <v>3.3333142134807643</v>
      </c>
    </row>
    <row r="52" spans="2:32" x14ac:dyDescent="0.25">
      <c r="B52" s="12">
        <v>47</v>
      </c>
      <c r="C52" s="13">
        <f t="shared" si="0"/>
        <v>37.353699088415063</v>
      </c>
      <c r="D52" s="13">
        <f t="shared" si="1"/>
        <v>30.286581963190546</v>
      </c>
      <c r="E52" s="13">
        <f t="shared" si="2"/>
        <v>25.024707834086051</v>
      </c>
      <c r="F52" s="13">
        <f t="shared" si="3"/>
        <v>21.042936116644771</v>
      </c>
      <c r="G52" s="13">
        <f t="shared" si="4"/>
        <v>17.981015711271958</v>
      </c>
      <c r="H52" s="13">
        <f t="shared" si="5"/>
        <v>15.589028207708873</v>
      </c>
      <c r="I52" s="13">
        <f t="shared" si="6"/>
        <v>13.691607642282262</v>
      </c>
      <c r="J52" s="13">
        <f t="shared" si="7"/>
        <v>12.164267406679082</v>
      </c>
      <c r="K52" s="13">
        <f t="shared" si="8"/>
        <v>10.91759724598437</v>
      </c>
      <c r="L52" s="13">
        <f t="shared" si="9"/>
        <v>9.8866180824698464</v>
      </c>
      <c r="M52" s="13">
        <f t="shared" si="10"/>
        <v>9.023545177044781</v>
      </c>
      <c r="N52" s="13">
        <f t="shared" si="11"/>
        <v>8.2928224522904603</v>
      </c>
      <c r="O52" s="13">
        <f t="shared" si="12"/>
        <v>7.6676830571881212</v>
      </c>
      <c r="P52" s="13">
        <f t="shared" si="13"/>
        <v>7.1277443770816493</v>
      </c>
      <c r="Q52" s="13">
        <f t="shared" si="14"/>
        <v>6.657310235125121</v>
      </c>
      <c r="R52" s="13">
        <f t="shared" si="15"/>
        <v>6.2441607842282041</v>
      </c>
      <c r="S52" s="13">
        <f t="shared" si="16"/>
        <v>5.8786816775071724</v>
      </c>
      <c r="T52" s="13">
        <f t="shared" si="17"/>
        <v>5.5532313574037087</v>
      </c>
      <c r="U52" s="13">
        <f t="shared" si="18"/>
        <v>5.2616769487690807</v>
      </c>
      <c r="V52" s="13">
        <f t="shared" si="19"/>
        <v>4.9990505951628279</v>
      </c>
      <c r="W52" s="13">
        <f t="shared" si="20"/>
        <v>4.7612925971798656</v>
      </c>
      <c r="X52" s="13">
        <f t="shared" si="21"/>
        <v>4.5450576599134358</v>
      </c>
      <c r="Y52" s="13">
        <f t="shared" si="22"/>
        <v>4.3475674253763694</v>
      </c>
      <c r="Z52" s="13">
        <f t="shared" si="23"/>
        <v>4.1664972447636286</v>
      </c>
      <c r="AA52" s="13">
        <f t="shared" si="24"/>
        <v>3.9998884962740076</v>
      </c>
      <c r="AB52" s="13">
        <f t="shared" si="25"/>
        <v>3.8460801217903886</v>
      </c>
      <c r="AC52" s="13">
        <f t="shared" si="26"/>
        <v>3.7036547414555243</v>
      </c>
      <c r="AD52" s="13">
        <f t="shared" si="27"/>
        <v>3.5713959146459633</v>
      </c>
      <c r="AE52" s="13">
        <f t="shared" si="28"/>
        <v>3.4482539902139675</v>
      </c>
      <c r="AF52" s="13">
        <f t="shared" si="29"/>
        <v>3.3333186257544338</v>
      </c>
    </row>
    <row r="53" spans="2:32" x14ac:dyDescent="0.25">
      <c r="B53" s="12">
        <v>48</v>
      </c>
      <c r="C53" s="13">
        <f t="shared" si="0"/>
        <v>37.97395949348028</v>
      </c>
      <c r="D53" s="13">
        <f t="shared" si="1"/>
        <v>30.673119571755436</v>
      </c>
      <c r="E53" s="13">
        <f t="shared" si="2"/>
        <v>25.266706635035003</v>
      </c>
      <c r="F53" s="13">
        <f t="shared" si="3"/>
        <v>21.195130881389208</v>
      </c>
      <c r="G53" s="13">
        <f t="shared" si="4"/>
        <v>18.077157820259011</v>
      </c>
      <c r="H53" s="13">
        <f t="shared" si="5"/>
        <v>15.650026611046107</v>
      </c>
      <c r="I53" s="13">
        <f t="shared" si="6"/>
        <v>13.730474432039497</v>
      </c>
      <c r="J53" s="13">
        <f t="shared" si="7"/>
        <v>12.189136487665817</v>
      </c>
      <c r="K53" s="13">
        <f t="shared" si="8"/>
        <v>10.93357545503153</v>
      </c>
      <c r="L53" s="13">
        <f t="shared" si="9"/>
        <v>9.8969255295180432</v>
      </c>
      <c r="M53" s="13">
        <f t="shared" si="10"/>
        <v>9.0302208802205239</v>
      </c>
      <c r="N53" s="13">
        <f t="shared" si="11"/>
        <v>8.2971629038307686</v>
      </c>
      <c r="O53" s="13">
        <f t="shared" si="12"/>
        <v>7.6705159798124969</v>
      </c>
      <c r="P53" s="13">
        <f t="shared" si="13"/>
        <v>7.1296003307733766</v>
      </c>
      <c r="Q53" s="13">
        <f t="shared" si="14"/>
        <v>6.6585306392392365</v>
      </c>
      <c r="R53" s="13">
        <f t="shared" si="15"/>
        <v>6.2449661933001765</v>
      </c>
      <c r="S53" s="13">
        <f t="shared" si="16"/>
        <v>5.8792151089804889</v>
      </c>
      <c r="T53" s="13">
        <f t="shared" si="17"/>
        <v>5.5535858961048374</v>
      </c>
      <c r="U53" s="13">
        <f t="shared" si="18"/>
        <v>5.2619134023269583</v>
      </c>
      <c r="V53" s="13">
        <f t="shared" si="19"/>
        <v>4.999208829302356</v>
      </c>
      <c r="W53" s="13">
        <f t="shared" si="20"/>
        <v>4.7613988406445173</v>
      </c>
      <c r="X53" s="13">
        <f t="shared" si="21"/>
        <v>4.5451292294372427</v>
      </c>
      <c r="Y53" s="13">
        <f t="shared" si="22"/>
        <v>4.3476157929889183</v>
      </c>
      <c r="Z53" s="13">
        <f t="shared" si="23"/>
        <v>4.1665300360997009</v>
      </c>
      <c r="AA53" s="13">
        <f t="shared" si="24"/>
        <v>3.999910797019206</v>
      </c>
      <c r="AB53" s="13">
        <f t="shared" si="25"/>
        <v>3.8460953347542763</v>
      </c>
      <c r="AC53" s="13">
        <f t="shared" si="26"/>
        <v>3.7036651507523812</v>
      </c>
      <c r="AD53" s="13">
        <f t="shared" si="27"/>
        <v>3.5714030583171588</v>
      </c>
      <c r="AE53" s="13">
        <f t="shared" si="28"/>
        <v>3.4482589071426104</v>
      </c>
      <c r="AF53" s="13">
        <f t="shared" si="29"/>
        <v>3.3333220198111029</v>
      </c>
    </row>
    <row r="54" spans="2:32" x14ac:dyDescent="0.25">
      <c r="B54" s="12">
        <v>49</v>
      </c>
      <c r="C54" s="13">
        <f t="shared" si="0"/>
        <v>38.588078706416127</v>
      </c>
      <c r="D54" s="13">
        <f t="shared" si="1"/>
        <v>31.052078011524941</v>
      </c>
      <c r="E54" s="13">
        <f t="shared" si="2"/>
        <v>25.501656927218452</v>
      </c>
      <c r="F54" s="13">
        <f t="shared" si="3"/>
        <v>21.341472001335777</v>
      </c>
      <c r="G54" s="13">
        <f t="shared" si="4"/>
        <v>18.168721733580007</v>
      </c>
      <c r="H54" s="13">
        <f t="shared" si="5"/>
        <v>15.707572274571799</v>
      </c>
      <c r="I54" s="13">
        <f t="shared" si="6"/>
        <v>13.766798534616353</v>
      </c>
      <c r="J54" s="13">
        <f t="shared" si="7"/>
        <v>12.212163414505385</v>
      </c>
      <c r="K54" s="13">
        <f t="shared" si="8"/>
        <v>10.948234362414249</v>
      </c>
      <c r="L54" s="13">
        <f t="shared" si="9"/>
        <v>9.9062959359254936</v>
      </c>
      <c r="M54" s="13">
        <f t="shared" si="10"/>
        <v>9.0362350272256968</v>
      </c>
      <c r="N54" s="13">
        <f t="shared" si="11"/>
        <v>8.3010383069917566</v>
      </c>
      <c r="O54" s="13">
        <f t="shared" si="12"/>
        <v>7.67302299098451</v>
      </c>
      <c r="P54" s="13">
        <f t="shared" si="13"/>
        <v>7.1312283603275235</v>
      </c>
      <c r="Q54" s="13">
        <f t="shared" si="14"/>
        <v>6.6595918602080308</v>
      </c>
      <c r="R54" s="13">
        <f t="shared" si="15"/>
        <v>6.2456605114656689</v>
      </c>
      <c r="S54" s="13">
        <f t="shared" si="16"/>
        <v>5.8796710333166571</v>
      </c>
      <c r="T54" s="13">
        <f t="shared" si="17"/>
        <v>5.5538863526312188</v>
      </c>
      <c r="U54" s="13">
        <f t="shared" si="18"/>
        <v>5.2621121027957631</v>
      </c>
      <c r="V54" s="13">
        <f t="shared" si="19"/>
        <v>4.9993406910852975</v>
      </c>
      <c r="W54" s="13">
        <f t="shared" si="20"/>
        <v>4.7614866451607583</v>
      </c>
      <c r="X54" s="13">
        <f t="shared" si="21"/>
        <v>4.5451878929813461</v>
      </c>
      <c r="Y54" s="13">
        <f t="shared" si="22"/>
        <v>4.3476551162511532</v>
      </c>
      <c r="Z54" s="13">
        <f t="shared" si="23"/>
        <v>4.1665564807255651</v>
      </c>
      <c r="AA54" s="13">
        <f t="shared" si="24"/>
        <v>3.9999286376153647</v>
      </c>
      <c r="AB54" s="13">
        <f t="shared" si="25"/>
        <v>3.8461074085351399</v>
      </c>
      <c r="AC54" s="13">
        <f t="shared" si="26"/>
        <v>3.703673347049119</v>
      </c>
      <c r="AD54" s="13">
        <f t="shared" si="27"/>
        <v>3.5714086393102802</v>
      </c>
      <c r="AE54" s="13">
        <f t="shared" si="28"/>
        <v>3.4482627187152017</v>
      </c>
      <c r="AF54" s="13">
        <f t="shared" si="29"/>
        <v>3.3333246306239257</v>
      </c>
    </row>
    <row r="55" spans="2:32" x14ac:dyDescent="0.25">
      <c r="B55" s="14">
        <v>50</v>
      </c>
      <c r="C55" s="13">
        <f t="shared" si="0"/>
        <v>39.196117531105081</v>
      </c>
      <c r="D55" s="13">
        <f t="shared" si="1"/>
        <v>31.423605893651906</v>
      </c>
      <c r="E55" s="13">
        <f t="shared" si="2"/>
        <v>25.729764007008203</v>
      </c>
      <c r="F55" s="13">
        <f t="shared" si="3"/>
        <v>21.482184616669013</v>
      </c>
      <c r="G55" s="13">
        <f t="shared" si="4"/>
        <v>18.25592546055239</v>
      </c>
      <c r="H55" s="13">
        <f t="shared" si="5"/>
        <v>15.761860636388489</v>
      </c>
      <c r="I55" s="13">
        <f t="shared" si="6"/>
        <v>13.800746294033974</v>
      </c>
      <c r="J55" s="13">
        <f t="shared" si="7"/>
        <v>12.233484643060542</v>
      </c>
      <c r="K55" s="13">
        <f t="shared" si="8"/>
        <v>10.961682901297477</v>
      </c>
      <c r="L55" s="13">
        <f t="shared" si="9"/>
        <v>9.9148144872049944</v>
      </c>
      <c r="M55" s="13">
        <f t="shared" si="10"/>
        <v>9.0416531776808089</v>
      </c>
      <c r="N55" s="13">
        <f t="shared" si="11"/>
        <v>8.304498488385498</v>
      </c>
      <c r="O55" s="13">
        <f t="shared" si="12"/>
        <v>7.6752415849420448</v>
      </c>
      <c r="P55" s="13">
        <f t="shared" si="13"/>
        <v>7.1326564564276511</v>
      </c>
      <c r="Q55" s="13">
        <f t="shared" si="14"/>
        <v>6.6605146610504624</v>
      </c>
      <c r="R55" s="13">
        <f t="shared" si="15"/>
        <v>6.2462590616083355</v>
      </c>
      <c r="S55" s="13">
        <f t="shared" si="16"/>
        <v>5.8800607122364594</v>
      </c>
      <c r="T55" s="13">
        <f t="shared" si="17"/>
        <v>5.5541409768061172</v>
      </c>
      <c r="U55" s="13">
        <f t="shared" si="18"/>
        <v>5.2622790779796329</v>
      </c>
      <c r="V55" s="13">
        <f t="shared" si="19"/>
        <v>4.9994505759044134</v>
      </c>
      <c r="W55" s="13">
        <f t="shared" si="20"/>
        <v>4.7615592108766593</v>
      </c>
      <c r="X55" s="13">
        <f t="shared" si="21"/>
        <v>4.5452359778535625</v>
      </c>
      <c r="Y55" s="13">
        <f t="shared" si="22"/>
        <v>4.3476870863830515</v>
      </c>
      <c r="Z55" s="13">
        <f t="shared" si="23"/>
        <v>4.1665778070367461</v>
      </c>
      <c r="AA55" s="13">
        <f t="shared" si="24"/>
        <v>3.9999429100922916</v>
      </c>
      <c r="AB55" s="13">
        <f t="shared" si="25"/>
        <v>3.8461169909009048</v>
      </c>
      <c r="AC55" s="13">
        <f t="shared" si="26"/>
        <v>3.7036798008260781</v>
      </c>
      <c r="AD55" s="13">
        <f t="shared" si="27"/>
        <v>3.5714129994611565</v>
      </c>
      <c r="AE55" s="13">
        <f t="shared" si="28"/>
        <v>3.4482656734226373</v>
      </c>
      <c r="AF55" s="13">
        <f t="shared" si="29"/>
        <v>3.3333266389414811</v>
      </c>
    </row>
  </sheetData>
  <mergeCells count="1">
    <mergeCell ref="B2:AF2"/>
  </mergeCells>
  <pageMargins left="0.7" right="0.7" top="0.75" bottom="0.75" header="0.3" footer="0.3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BB44F-F4BD-4662-A814-7F37287FA7DA}">
  <sheetPr>
    <pageSetUpPr fitToPage="1"/>
  </sheetPr>
  <dimension ref="B1:AF55"/>
  <sheetViews>
    <sheetView topLeftCell="A12" zoomScale="80" zoomScaleNormal="80" workbookViewId="0"/>
  </sheetViews>
  <sheetFormatPr defaultRowHeight="12" x14ac:dyDescent="0.25"/>
  <cols>
    <col min="1" max="1" width="2.7109375" style="3" customWidth="1"/>
    <col min="2" max="2" width="5.7109375" style="5" customWidth="1"/>
    <col min="3" max="4" width="8.28515625" style="3" customWidth="1"/>
    <col min="5" max="11" width="8.28515625" style="3" bestFit="1" customWidth="1"/>
    <col min="12" max="17" width="9.140625" style="3" bestFit="1" customWidth="1"/>
    <col min="18" max="24" width="10" style="3" bestFit="1" customWidth="1"/>
    <col min="25" max="30" width="10.85546875" style="3" bestFit="1" customWidth="1"/>
    <col min="31" max="32" width="11.7109375" style="3" bestFit="1" customWidth="1"/>
    <col min="33" max="16384" width="9.140625" style="3"/>
  </cols>
  <sheetData>
    <row r="1" spans="2:32" ht="12.75" thickBot="1" x14ac:dyDescent="0.3"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2:32" s="4" customFormat="1" ht="18.75" thickTop="1" thickBot="1" x14ac:dyDescent="0.3">
      <c r="B2" s="16" t="s">
        <v>5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</row>
    <row r="3" spans="2:32" ht="12.75" thickTop="1" x14ac:dyDescent="0.25"/>
    <row r="4" spans="2:32" s="9" customFormat="1" ht="12.75" x14ac:dyDescent="0.25">
      <c r="B4" s="6" t="s">
        <v>1</v>
      </c>
      <c r="C4" s="7">
        <v>0.01</v>
      </c>
      <c r="D4" s="7">
        <v>0.02</v>
      </c>
      <c r="E4" s="8">
        <v>0.03</v>
      </c>
      <c r="F4" s="8">
        <v>0.04</v>
      </c>
      <c r="G4" s="8">
        <v>0.05</v>
      </c>
      <c r="H4" s="8">
        <v>0.06</v>
      </c>
      <c r="I4" s="8">
        <v>7.0000000000000007E-2</v>
      </c>
      <c r="J4" s="8">
        <v>0.08</v>
      </c>
      <c r="K4" s="8">
        <v>0.09</v>
      </c>
      <c r="L4" s="8">
        <v>0.1</v>
      </c>
      <c r="M4" s="8">
        <v>0.11</v>
      </c>
      <c r="N4" s="8">
        <v>0.12</v>
      </c>
      <c r="O4" s="8">
        <v>0.13</v>
      </c>
      <c r="P4" s="8">
        <v>0.14000000000000001</v>
      </c>
      <c r="Q4" s="8">
        <v>0.15</v>
      </c>
      <c r="R4" s="8">
        <v>0.16</v>
      </c>
      <c r="S4" s="8">
        <v>0.17</v>
      </c>
      <c r="T4" s="8">
        <v>0.18</v>
      </c>
      <c r="U4" s="8">
        <v>0.19</v>
      </c>
      <c r="V4" s="8">
        <v>0.2</v>
      </c>
      <c r="W4" s="8">
        <v>0.21</v>
      </c>
      <c r="X4" s="8">
        <v>0.22</v>
      </c>
      <c r="Y4" s="8">
        <v>0.23</v>
      </c>
      <c r="Z4" s="8">
        <v>0.24</v>
      </c>
      <c r="AA4" s="8">
        <v>0.25</v>
      </c>
      <c r="AB4" s="8">
        <v>0.26</v>
      </c>
      <c r="AC4" s="8">
        <v>0.27</v>
      </c>
      <c r="AD4" s="8">
        <v>0.28000000000000003</v>
      </c>
      <c r="AE4" s="8">
        <v>0.28999999999999998</v>
      </c>
      <c r="AF4" s="8">
        <v>0.3</v>
      </c>
    </row>
    <row r="5" spans="2:32" ht="12.75" x14ac:dyDescent="0.25">
      <c r="B5" s="10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</row>
    <row r="6" spans="2:32" x14ac:dyDescent="0.25">
      <c r="B6" s="12">
        <v>1</v>
      </c>
      <c r="C6" s="13">
        <f>((1+$C$4)^B6-1)/$C$4</f>
        <v>1.0000000000000009</v>
      </c>
      <c r="D6" s="13">
        <f>((1+$D$4)^B6-1)/$D$4</f>
        <v>1.0000000000000009</v>
      </c>
      <c r="E6" s="13">
        <f>((1+$E$4)^B6-1)/$E$4</f>
        <v>1.0000000000000009</v>
      </c>
      <c r="F6" s="13">
        <f>((1+$F$4)^B6-1)/$F$4</f>
        <v>1.0000000000000009</v>
      </c>
      <c r="G6" s="13">
        <f>((1+$G$4)^B6-1)/$G$4</f>
        <v>1.0000000000000009</v>
      </c>
      <c r="H6" s="13">
        <f>((1+$H$4)^B6-1)/$H$4</f>
        <v>1.0000000000000009</v>
      </c>
      <c r="I6" s="13">
        <f>((1+$I$4)^B6-1)/$I$4</f>
        <v>1.0000000000000009</v>
      </c>
      <c r="J6" s="13">
        <f>((1+$J$4)^B6-1)/$J$4</f>
        <v>1.0000000000000009</v>
      </c>
      <c r="K6" s="13">
        <f>((1+$K$4)^B6-1)/$K$4</f>
        <v>1.0000000000000009</v>
      </c>
      <c r="L6" s="13">
        <f>((1+$L$4)^B6-1)/$L$4</f>
        <v>1.0000000000000009</v>
      </c>
      <c r="M6" s="13">
        <f>((1+$M$4)^B6-1)/$M$4</f>
        <v>1.0000000000000009</v>
      </c>
      <c r="N6" s="13">
        <f>((1+$N$4)^B6-1)/$N$4</f>
        <v>1.0000000000000009</v>
      </c>
      <c r="O6" s="13">
        <f>((1+$O$4)^B6-1)/$O$4</f>
        <v>0.99999999999999911</v>
      </c>
      <c r="P6" s="13">
        <f>((1+$P$4)^B6-1)/$P$4</f>
        <v>1.0000000000000009</v>
      </c>
      <c r="Q6" s="13">
        <f>((1+$Q$4)^B6-1)/$Q$4</f>
        <v>0.99999999999999944</v>
      </c>
      <c r="R6" s="13">
        <f>((1+$R$4)^B6-1)/$R$4</f>
        <v>0.99999999999999944</v>
      </c>
      <c r="S6" s="13">
        <f>((1+$S$4)^B6-1)/$S$4</f>
        <v>0.99999999999999956</v>
      </c>
      <c r="T6" s="13">
        <f>((1+$T$4)^B6-1)/$T$4</f>
        <v>0.99999999999999967</v>
      </c>
      <c r="U6" s="13">
        <f>((1+$U$4)^B6-1)/$U$4</f>
        <v>0.99999999999999967</v>
      </c>
      <c r="V6" s="13">
        <f>((1+$V$4)^B6-1)/$V$4</f>
        <v>0.99999999999999978</v>
      </c>
      <c r="W6" s="13">
        <f>((1+$W$4)^B6-1)/$W$4</f>
        <v>0.99999999999999989</v>
      </c>
      <c r="X6" s="13">
        <f>((1+$X$4)^B6-1)/$X$4</f>
        <v>0.99999999999999989</v>
      </c>
      <c r="Y6" s="13">
        <f>((1+$Y$4)^B6-1)/$Y$4</f>
        <v>0.99999999999999989</v>
      </c>
      <c r="Z6" s="13">
        <f>((1+$Z$4)^B6-1)/$Z$4</f>
        <v>1</v>
      </c>
      <c r="AA6" s="13">
        <f>((1+$AA$4)^B6-1)/$AA$4</f>
        <v>1</v>
      </c>
      <c r="AB6" s="13">
        <f>((1+$AB$4)^B6-1)/$AB$4</f>
        <v>1</v>
      </c>
      <c r="AC6" s="13">
        <f>((1+$AC$4)^B6-1)/$AC$4</f>
        <v>1</v>
      </c>
      <c r="AD6" s="13">
        <f>((1+$AD$4)^B6-1)/$AD$4</f>
        <v>1</v>
      </c>
      <c r="AE6" s="13">
        <f>((1+$AE$4)^B6-1)/$AE$4</f>
        <v>1.0000000000000002</v>
      </c>
      <c r="AF6" s="13">
        <f>((1+$AF$4)^B6-1)/$AF$4</f>
        <v>1.0000000000000002</v>
      </c>
    </row>
    <row r="7" spans="2:32" x14ac:dyDescent="0.25">
      <c r="B7" s="12">
        <v>2</v>
      </c>
      <c r="C7" s="13">
        <f t="shared" ref="C7:C55" si="0">((1+$C$4)^B7-1)/$C$4</f>
        <v>2.0100000000000007</v>
      </c>
      <c r="D7" s="13">
        <f t="shared" ref="D7:D55" si="1">((1+$D$4)^B7-1)/$D$4</f>
        <v>2.0199999999999996</v>
      </c>
      <c r="E7" s="13">
        <f t="shared" ref="E7:E55" si="2">((1+$E$4)^B7-1)/$E$4</f>
        <v>2.0299999999999985</v>
      </c>
      <c r="F7" s="13">
        <f t="shared" ref="F7:F55" si="3">((1+$F$4)^B7-1)/$F$4</f>
        <v>2.0400000000000027</v>
      </c>
      <c r="G7" s="13">
        <f t="shared" ref="G7:G55" si="4">((1+$G$4)^B7-1)/$G$4</f>
        <v>2.0500000000000007</v>
      </c>
      <c r="H7" s="13">
        <f t="shared" ref="H7:H55" si="5">((1+$H$4)^B7-1)/$H$4</f>
        <v>2.0600000000000027</v>
      </c>
      <c r="I7" s="13">
        <f t="shared" ref="I7:I55" si="6">((1+$I$4)^B7-1)/$I$4</f>
        <v>2.0700000000000003</v>
      </c>
      <c r="J7" s="13">
        <f t="shared" ref="J7:J55" si="7">((1+$J$4)^B7-1)/$J$4</f>
        <v>2.0800000000000014</v>
      </c>
      <c r="K7" s="13">
        <f t="shared" ref="K7:K55" si="8">((1+$K$4)^B7-1)/$K$4</f>
        <v>2.0900000000000016</v>
      </c>
      <c r="L7" s="13">
        <f t="shared" ref="L7:L55" si="9">((1+$L$4)^B7-1)/$L$4</f>
        <v>2.1000000000000019</v>
      </c>
      <c r="M7" s="13">
        <f t="shared" ref="M7:M55" si="10">((1+$M$4)^B7-1)/$M$4</f>
        <v>2.1100000000000017</v>
      </c>
      <c r="N7" s="13">
        <f t="shared" ref="N7:N55" si="11">((1+$N$4)^B7-1)/$N$4</f>
        <v>2.1200000000000014</v>
      </c>
      <c r="O7" s="13">
        <f t="shared" ref="O7:O55" si="12">((1+$O$4)^B7-1)/$O$4</f>
        <v>2.1299999999999977</v>
      </c>
      <c r="P7" s="13">
        <f t="shared" ref="P7:P55" si="13">((1+$P$4)^B7-1)/$P$4</f>
        <v>2.1400000000000019</v>
      </c>
      <c r="Q7" s="13">
        <f t="shared" ref="Q7:Q55" si="14">((1+$Q$4)^B7-1)/$Q$4</f>
        <v>2.1499999999999986</v>
      </c>
      <c r="R7" s="13">
        <f t="shared" ref="R7:R55" si="15">((1+$R$4)^B7-1)/$R$4</f>
        <v>2.1599999999999993</v>
      </c>
      <c r="S7" s="13">
        <f t="shared" ref="S7:S55" si="16">((1+$S$4)^B7-1)/$S$4</f>
        <v>2.1699999999999986</v>
      </c>
      <c r="T7" s="13">
        <f t="shared" ref="T7:T55" si="17">((1+$T$4)^B7-1)/$T$4</f>
        <v>2.1799999999999993</v>
      </c>
      <c r="U7" s="13">
        <f t="shared" ref="U7:U55" si="18">((1+$U$4)^B7-1)/$U$4</f>
        <v>2.1899999999999995</v>
      </c>
      <c r="V7" s="13">
        <f t="shared" ref="V7:V55" si="19">((1+$V$4)^B7-1)/$V$4</f>
        <v>2.1999999999999997</v>
      </c>
      <c r="W7" s="13">
        <f t="shared" ref="W7:W55" si="20">((1+$W$4)^B7-1)/$W$4</f>
        <v>2.21</v>
      </c>
      <c r="X7" s="13">
        <f t="shared" ref="X7:X55" si="21">((1+$X$4)^B7-1)/$X$4</f>
        <v>2.2199999999999998</v>
      </c>
      <c r="Y7" s="13">
        <f t="shared" ref="Y7:Y55" si="22">((1+$Y$4)^B7-1)/$Y$4</f>
        <v>2.2299999999999995</v>
      </c>
      <c r="Z7" s="13">
        <f t="shared" ref="Z7:Z55" si="23">((1+$Z$4)^B7-1)/$Z$4</f>
        <v>2.2400000000000002</v>
      </c>
      <c r="AA7" s="13">
        <f t="shared" ref="AA7:AA55" si="24">((1+$AA$4)^B7-1)/$AA$4</f>
        <v>2.25</v>
      </c>
      <c r="AB7" s="13">
        <f t="shared" ref="AB7:AB55" si="25">((1+$AB$4)^B7-1)/$AB$4</f>
        <v>2.2600000000000002</v>
      </c>
      <c r="AC7" s="13">
        <f t="shared" ref="AC7:AC55" si="26">((1+$AC$4)^B7-1)/$AC$4</f>
        <v>2.27</v>
      </c>
      <c r="AD7" s="13">
        <f t="shared" ref="AD7:AD55" si="27">((1+$AD$4)^B7-1)/$AD$4</f>
        <v>2.2800000000000002</v>
      </c>
      <c r="AE7" s="13">
        <f t="shared" ref="AE7:AE55" si="28">((1+$AE$4)^B7-1)/$AE$4</f>
        <v>2.2900000000000005</v>
      </c>
      <c r="AF7" s="13">
        <f t="shared" ref="AF7:AF55" si="29">((1+$AF$4)^B7-1)/$AF$4</f>
        <v>2.3000000000000007</v>
      </c>
    </row>
    <row r="8" spans="2:32" x14ac:dyDescent="0.25">
      <c r="B8" s="12">
        <v>3</v>
      </c>
      <c r="C8" s="13">
        <f t="shared" si="0"/>
        <v>3.0300999999999911</v>
      </c>
      <c r="D8" s="13">
        <f t="shared" si="1"/>
        <v>3.0603999999999965</v>
      </c>
      <c r="E8" s="13">
        <f t="shared" si="2"/>
        <v>3.0909000000000004</v>
      </c>
      <c r="F8" s="13">
        <f t="shared" si="3"/>
        <v>3.1216000000000022</v>
      </c>
      <c r="G8" s="13">
        <f t="shared" si="4"/>
        <v>3.1525000000000025</v>
      </c>
      <c r="H8" s="13">
        <f t="shared" si="5"/>
        <v>3.1836000000000051</v>
      </c>
      <c r="I8" s="13">
        <f t="shared" si="6"/>
        <v>3.214900000000001</v>
      </c>
      <c r="J8" s="13">
        <f t="shared" si="7"/>
        <v>3.2464000000000022</v>
      </c>
      <c r="K8" s="13">
        <f t="shared" si="8"/>
        <v>3.2781000000000025</v>
      </c>
      <c r="L8" s="13">
        <f t="shared" si="9"/>
        <v>3.3100000000000041</v>
      </c>
      <c r="M8" s="13">
        <f t="shared" si="10"/>
        <v>3.3421000000000025</v>
      </c>
      <c r="N8" s="13">
        <f t="shared" si="11"/>
        <v>3.3744000000000036</v>
      </c>
      <c r="O8" s="13">
        <f t="shared" si="12"/>
        <v>3.4068999999999954</v>
      </c>
      <c r="P8" s="13">
        <f t="shared" si="13"/>
        <v>3.4396000000000027</v>
      </c>
      <c r="Q8" s="13">
        <f t="shared" si="14"/>
        <v>3.472499999999997</v>
      </c>
      <c r="R8" s="13">
        <f t="shared" si="15"/>
        <v>3.5055999999999989</v>
      </c>
      <c r="S8" s="13">
        <f t="shared" si="16"/>
        <v>3.5388999999999982</v>
      </c>
      <c r="T8" s="13">
        <f t="shared" si="17"/>
        <v>3.5723999999999991</v>
      </c>
      <c r="U8" s="13">
        <f t="shared" si="18"/>
        <v>3.6060999999999992</v>
      </c>
      <c r="V8" s="13">
        <f t="shared" si="19"/>
        <v>3.6399999999999997</v>
      </c>
      <c r="W8" s="13">
        <f t="shared" si="20"/>
        <v>3.6740999999999997</v>
      </c>
      <c r="X8" s="13">
        <f t="shared" si="21"/>
        <v>3.7083999999999997</v>
      </c>
      <c r="Y8" s="13">
        <f t="shared" si="22"/>
        <v>3.7428999999999992</v>
      </c>
      <c r="Z8" s="13">
        <f t="shared" si="23"/>
        <v>3.7776000000000005</v>
      </c>
      <c r="AA8" s="13">
        <f t="shared" si="24"/>
        <v>3.8125</v>
      </c>
      <c r="AB8" s="13">
        <f t="shared" si="25"/>
        <v>3.8476000000000004</v>
      </c>
      <c r="AC8" s="13">
        <f t="shared" si="26"/>
        <v>3.8828999999999994</v>
      </c>
      <c r="AD8" s="13">
        <f t="shared" si="27"/>
        <v>3.918400000000001</v>
      </c>
      <c r="AE8" s="13">
        <f t="shared" si="28"/>
        <v>3.9541000000000013</v>
      </c>
      <c r="AF8" s="13">
        <f t="shared" si="29"/>
        <v>3.990000000000002</v>
      </c>
    </row>
    <row r="9" spans="2:32" x14ac:dyDescent="0.25">
      <c r="B9" s="12">
        <v>4</v>
      </c>
      <c r="C9" s="13">
        <f t="shared" si="0"/>
        <v>4.0604010000000024</v>
      </c>
      <c r="D9" s="13">
        <f t="shared" si="1"/>
        <v>4.1216079999999984</v>
      </c>
      <c r="E9" s="13">
        <f t="shared" si="2"/>
        <v>4.1836269999999978</v>
      </c>
      <c r="F9" s="13">
        <f t="shared" si="3"/>
        <v>4.2464640000000049</v>
      </c>
      <c r="G9" s="13">
        <f t="shared" si="4"/>
        <v>4.3101250000000002</v>
      </c>
      <c r="H9" s="13">
        <f t="shared" si="5"/>
        <v>4.3746160000000058</v>
      </c>
      <c r="I9" s="13">
        <f t="shared" si="6"/>
        <v>4.4399429999999995</v>
      </c>
      <c r="J9" s="13">
        <f t="shared" si="7"/>
        <v>4.5061120000000034</v>
      </c>
      <c r="K9" s="13">
        <f t="shared" si="8"/>
        <v>4.5731290000000033</v>
      </c>
      <c r="L9" s="13">
        <f t="shared" si="9"/>
        <v>4.6410000000000036</v>
      </c>
      <c r="M9" s="13">
        <f t="shared" si="10"/>
        <v>4.7097310000000041</v>
      </c>
      <c r="N9" s="13">
        <f t="shared" si="11"/>
        <v>4.7793280000000031</v>
      </c>
      <c r="O9" s="13">
        <f t="shared" si="12"/>
        <v>4.8497969999999944</v>
      </c>
      <c r="P9" s="13">
        <f t="shared" si="13"/>
        <v>4.9211440000000053</v>
      </c>
      <c r="Q9" s="13">
        <f t="shared" si="14"/>
        <v>4.9933749999999968</v>
      </c>
      <c r="R9" s="13">
        <f t="shared" si="15"/>
        <v>5.0664959999999981</v>
      </c>
      <c r="S9" s="13">
        <f t="shared" si="16"/>
        <v>5.1405129999999968</v>
      </c>
      <c r="T9" s="13">
        <f t="shared" si="17"/>
        <v>5.2154319999999981</v>
      </c>
      <c r="U9" s="13">
        <f t="shared" si="18"/>
        <v>5.2912589999999993</v>
      </c>
      <c r="V9" s="13">
        <f t="shared" si="19"/>
        <v>5.3679999999999994</v>
      </c>
      <c r="W9" s="13">
        <f t="shared" si="20"/>
        <v>5.4456609999999994</v>
      </c>
      <c r="X9" s="13">
        <f t="shared" si="21"/>
        <v>5.5242479999999983</v>
      </c>
      <c r="Y9" s="13">
        <f t="shared" si="22"/>
        <v>5.6037669999999986</v>
      </c>
      <c r="Z9" s="13">
        <f t="shared" si="23"/>
        <v>5.6842240000000013</v>
      </c>
      <c r="AA9" s="13">
        <f t="shared" si="24"/>
        <v>5.765625</v>
      </c>
      <c r="AB9" s="13">
        <f t="shared" si="25"/>
        <v>5.847976000000001</v>
      </c>
      <c r="AC9" s="13">
        <f t="shared" si="26"/>
        <v>5.9312829999999988</v>
      </c>
      <c r="AD9" s="13">
        <f t="shared" si="27"/>
        <v>6.0155519999999996</v>
      </c>
      <c r="AE9" s="13">
        <f t="shared" si="28"/>
        <v>6.1007890000000016</v>
      </c>
      <c r="AF9" s="13">
        <f t="shared" si="29"/>
        <v>6.1870000000000021</v>
      </c>
    </row>
    <row r="10" spans="2:32" x14ac:dyDescent="0.25">
      <c r="B10" s="12">
        <v>5</v>
      </c>
      <c r="C10" s="13">
        <f t="shared" si="0"/>
        <v>5.1010050099999926</v>
      </c>
      <c r="D10" s="13">
        <f t="shared" si="1"/>
        <v>5.2040401600000008</v>
      </c>
      <c r="E10" s="13">
        <f t="shared" si="2"/>
        <v>5.3091358099999955</v>
      </c>
      <c r="F10" s="13">
        <f t="shared" si="3"/>
        <v>5.4163225600000082</v>
      </c>
      <c r="G10" s="13">
        <f t="shared" si="4"/>
        <v>5.5256312500000027</v>
      </c>
      <c r="H10" s="13">
        <f t="shared" si="5"/>
        <v>5.6370929600000084</v>
      </c>
      <c r="I10" s="13">
        <f t="shared" si="6"/>
        <v>5.750739010000002</v>
      </c>
      <c r="J10" s="13">
        <f t="shared" si="7"/>
        <v>5.866600960000004</v>
      </c>
      <c r="K10" s="13">
        <f t="shared" si="8"/>
        <v>5.9847106100000058</v>
      </c>
      <c r="L10" s="13">
        <f t="shared" si="9"/>
        <v>6.1051000000000055</v>
      </c>
      <c r="M10" s="13">
        <f t="shared" si="10"/>
        <v>6.227801410000005</v>
      </c>
      <c r="N10" s="13">
        <f t="shared" si="11"/>
        <v>6.3528473600000046</v>
      </c>
      <c r="O10" s="13">
        <f t="shared" si="12"/>
        <v>6.4802706099999909</v>
      </c>
      <c r="P10" s="13">
        <f t="shared" si="13"/>
        <v>6.6101041600000068</v>
      </c>
      <c r="Q10" s="13">
        <f t="shared" si="14"/>
        <v>6.7423812499999958</v>
      </c>
      <c r="R10" s="13">
        <f t="shared" si="15"/>
        <v>6.8771353599999969</v>
      </c>
      <c r="S10" s="13">
        <f t="shared" si="16"/>
        <v>7.0144002099999945</v>
      </c>
      <c r="T10" s="13">
        <f t="shared" si="17"/>
        <v>7.1542097599999952</v>
      </c>
      <c r="U10" s="13">
        <f t="shared" si="18"/>
        <v>7.2965982099999982</v>
      </c>
      <c r="V10" s="13">
        <f t="shared" si="19"/>
        <v>7.4415999999999993</v>
      </c>
      <c r="W10" s="13">
        <f t="shared" si="20"/>
        <v>7.5892498099999983</v>
      </c>
      <c r="X10" s="13">
        <f t="shared" si="21"/>
        <v>7.7395825599999979</v>
      </c>
      <c r="Y10" s="13">
        <f t="shared" si="22"/>
        <v>7.8926334099999984</v>
      </c>
      <c r="Z10" s="13">
        <f t="shared" si="23"/>
        <v>8.0484377600000006</v>
      </c>
      <c r="AA10" s="13">
        <f t="shared" si="24"/>
        <v>8.20703125</v>
      </c>
      <c r="AB10" s="13">
        <f t="shared" si="25"/>
        <v>8.3684497600000007</v>
      </c>
      <c r="AC10" s="13">
        <f t="shared" si="26"/>
        <v>8.5327294099999982</v>
      </c>
      <c r="AD10" s="13">
        <f t="shared" si="27"/>
        <v>8.6999065599999987</v>
      </c>
      <c r="AE10" s="13">
        <f t="shared" si="28"/>
        <v>8.8700178100000038</v>
      </c>
      <c r="AF10" s="13">
        <f t="shared" si="29"/>
        <v>9.0431000000000044</v>
      </c>
    </row>
    <row r="11" spans="2:32" x14ac:dyDescent="0.25">
      <c r="B11" s="12">
        <v>6</v>
      </c>
      <c r="C11" s="13">
        <f t="shared" si="0"/>
        <v>6.1520150601000134</v>
      </c>
      <c r="D11" s="13">
        <f t="shared" si="1"/>
        <v>6.308120963200003</v>
      </c>
      <c r="E11" s="13">
        <f t="shared" si="2"/>
        <v>6.4684098842999971</v>
      </c>
      <c r="F11" s="13">
        <f t="shared" si="3"/>
        <v>6.632975462400009</v>
      </c>
      <c r="G11" s="13">
        <f t="shared" si="4"/>
        <v>6.8019128124999995</v>
      </c>
      <c r="H11" s="13">
        <f t="shared" si="5"/>
        <v>6.9753185376000095</v>
      </c>
      <c r="I11" s="13">
        <f t="shared" si="6"/>
        <v>7.1532907407000001</v>
      </c>
      <c r="J11" s="13">
        <f t="shared" si="7"/>
        <v>7.3359290368000067</v>
      </c>
      <c r="K11" s="13">
        <f t="shared" si="8"/>
        <v>7.523334564900007</v>
      </c>
      <c r="L11" s="13">
        <f t="shared" si="9"/>
        <v>7.7156100000000079</v>
      </c>
      <c r="M11" s="13">
        <f t="shared" si="10"/>
        <v>7.9128595651000069</v>
      </c>
      <c r="N11" s="13">
        <f t="shared" si="11"/>
        <v>8.115189043200008</v>
      </c>
      <c r="O11" s="13">
        <f t="shared" si="12"/>
        <v>8.3227057892999863</v>
      </c>
      <c r="P11" s="13">
        <f t="shared" si="13"/>
        <v>8.5355187424000096</v>
      </c>
      <c r="Q11" s="13">
        <f t="shared" si="14"/>
        <v>8.7537384374999938</v>
      </c>
      <c r="R11" s="13">
        <f t="shared" si="15"/>
        <v>8.9774770175999965</v>
      </c>
      <c r="S11" s="13">
        <f t="shared" si="16"/>
        <v>9.2068482456999945</v>
      </c>
      <c r="T11" s="13">
        <f t="shared" si="17"/>
        <v>9.4419675167999966</v>
      </c>
      <c r="U11" s="13">
        <f t="shared" si="18"/>
        <v>9.6829518698999966</v>
      </c>
      <c r="V11" s="13">
        <f t="shared" si="19"/>
        <v>9.9299199999999974</v>
      </c>
      <c r="W11" s="13">
        <f t="shared" si="20"/>
        <v>10.182992270099998</v>
      </c>
      <c r="X11" s="13">
        <f t="shared" si="21"/>
        <v>10.442290723199996</v>
      </c>
      <c r="Y11" s="13">
        <f t="shared" si="22"/>
        <v>10.707939094299997</v>
      </c>
      <c r="Z11" s="13">
        <f t="shared" si="23"/>
        <v>10.980062822400003</v>
      </c>
      <c r="AA11" s="13">
        <f t="shared" si="24"/>
        <v>11.2587890625</v>
      </c>
      <c r="AB11" s="13">
        <f t="shared" si="25"/>
        <v>11.544246697600002</v>
      </c>
      <c r="AC11" s="13">
        <f t="shared" si="26"/>
        <v>11.836566350699998</v>
      </c>
      <c r="AD11" s="13">
        <f t="shared" si="27"/>
        <v>12.135880396799999</v>
      </c>
      <c r="AE11" s="13">
        <f t="shared" si="28"/>
        <v>12.442322974900005</v>
      </c>
      <c r="AF11" s="13">
        <f t="shared" si="29"/>
        <v>12.756030000000006</v>
      </c>
    </row>
    <row r="12" spans="2:32" x14ac:dyDescent="0.25">
      <c r="B12" s="12">
        <v>7</v>
      </c>
      <c r="C12" s="13">
        <f t="shared" si="0"/>
        <v>7.2135352107009831</v>
      </c>
      <c r="D12" s="13">
        <f t="shared" si="1"/>
        <v>7.4342833824639909</v>
      </c>
      <c r="E12" s="13">
        <f t="shared" si="2"/>
        <v>7.6624621808289994</v>
      </c>
      <c r="F12" s="13">
        <f t="shared" si="3"/>
        <v>7.8982944808960065</v>
      </c>
      <c r="G12" s="13">
        <f t="shared" si="4"/>
        <v>8.1420084531250048</v>
      </c>
      <c r="H12" s="13">
        <f t="shared" si="5"/>
        <v>8.3938376498560139</v>
      </c>
      <c r="I12" s="13">
        <f t="shared" si="6"/>
        <v>8.6540210925490015</v>
      </c>
      <c r="J12" s="13">
        <f t="shared" si="7"/>
        <v>8.9228033597440088</v>
      </c>
      <c r="K12" s="13">
        <f t="shared" si="8"/>
        <v>9.2004346757410076</v>
      </c>
      <c r="L12" s="13">
        <f t="shared" si="9"/>
        <v>9.4871710000000107</v>
      </c>
      <c r="M12" s="13">
        <f t="shared" si="10"/>
        <v>9.7832741172610067</v>
      </c>
      <c r="N12" s="13">
        <f t="shared" si="11"/>
        <v>10.089011728384008</v>
      </c>
      <c r="O12" s="13">
        <f t="shared" si="12"/>
        <v>10.404657541908984</v>
      </c>
      <c r="P12" s="13">
        <f t="shared" si="13"/>
        <v>10.730491366336013</v>
      </c>
      <c r="Q12" s="13">
        <f t="shared" si="14"/>
        <v>11.066799203124988</v>
      </c>
      <c r="R12" s="13">
        <f t="shared" si="15"/>
        <v>11.413873340415995</v>
      </c>
      <c r="S12" s="13">
        <f t="shared" si="16"/>
        <v>11.77201244746899</v>
      </c>
      <c r="T12" s="13">
        <f t="shared" si="17"/>
        <v>12.141521669823995</v>
      </c>
      <c r="U12" s="13">
        <f t="shared" si="18"/>
        <v>12.522712725180996</v>
      </c>
      <c r="V12" s="13">
        <f t="shared" si="19"/>
        <v>12.915903999999998</v>
      </c>
      <c r="W12" s="13">
        <f t="shared" si="20"/>
        <v>13.321420646820998</v>
      </c>
      <c r="X12" s="13">
        <f t="shared" si="21"/>
        <v>13.739594682303997</v>
      </c>
      <c r="Y12" s="13">
        <f t="shared" si="22"/>
        <v>14.170765085988998</v>
      </c>
      <c r="Z12" s="13">
        <f t="shared" si="23"/>
        <v>14.615277899776004</v>
      </c>
      <c r="AA12" s="13">
        <f t="shared" si="24"/>
        <v>15.073486328125</v>
      </c>
      <c r="AB12" s="13">
        <f t="shared" si="25"/>
        <v>15.545750838976003</v>
      </c>
      <c r="AC12" s="13">
        <f t="shared" si="26"/>
        <v>16.032439265388998</v>
      </c>
      <c r="AD12" s="13">
        <f t="shared" si="27"/>
        <v>16.533926907904</v>
      </c>
      <c r="AE12" s="13">
        <f t="shared" si="28"/>
        <v>17.050596637621005</v>
      </c>
      <c r="AF12" s="13">
        <f t="shared" si="29"/>
        <v>17.582839000000011</v>
      </c>
    </row>
    <row r="13" spans="2:32" x14ac:dyDescent="0.25">
      <c r="B13" s="12">
        <v>8</v>
      </c>
      <c r="C13" s="13">
        <f t="shared" si="0"/>
        <v>8.2856705628080221</v>
      </c>
      <c r="D13" s="13">
        <f t="shared" si="1"/>
        <v>8.5829690501132756</v>
      </c>
      <c r="E13" s="13">
        <f t="shared" si="2"/>
        <v>8.892336046253865</v>
      </c>
      <c r="F13" s="13">
        <f t="shared" si="3"/>
        <v>9.2142262601318521</v>
      </c>
      <c r="G13" s="13">
        <f t="shared" si="4"/>
        <v>9.5491088757812506</v>
      </c>
      <c r="H13" s="13">
        <f t="shared" si="5"/>
        <v>9.8974679088473732</v>
      </c>
      <c r="I13" s="13">
        <f t="shared" si="6"/>
        <v>10.25980256902743</v>
      </c>
      <c r="J13" s="13">
        <f t="shared" si="7"/>
        <v>10.636627628523529</v>
      </c>
      <c r="K13" s="13">
        <f t="shared" si="8"/>
        <v>11.0284737965577</v>
      </c>
      <c r="L13" s="13">
        <f t="shared" si="9"/>
        <v>11.43588810000001</v>
      </c>
      <c r="M13" s="13">
        <f t="shared" si="10"/>
        <v>11.859434270159722</v>
      </c>
      <c r="N13" s="13">
        <f t="shared" si="11"/>
        <v>12.299693135790092</v>
      </c>
      <c r="O13" s="13">
        <f t="shared" si="12"/>
        <v>12.757263022357151</v>
      </c>
      <c r="P13" s="13">
        <f t="shared" si="13"/>
        <v>13.232760157623058</v>
      </c>
      <c r="Q13" s="13">
        <f t="shared" si="14"/>
        <v>13.726819083593735</v>
      </c>
      <c r="R13" s="13">
        <f t="shared" si="15"/>
        <v>14.240093074882553</v>
      </c>
      <c r="S13" s="13">
        <f t="shared" si="16"/>
        <v>14.773254563538716</v>
      </c>
      <c r="T13" s="13">
        <f t="shared" si="17"/>
        <v>15.326995570392311</v>
      </c>
      <c r="U13" s="13">
        <f t="shared" si="18"/>
        <v>15.902028142965388</v>
      </c>
      <c r="V13" s="13">
        <f t="shared" si="19"/>
        <v>16.499084799999995</v>
      </c>
      <c r="W13" s="13">
        <f t="shared" si="20"/>
        <v>17.118918982653405</v>
      </c>
      <c r="X13" s="13">
        <f t="shared" si="21"/>
        <v>17.762305512410872</v>
      </c>
      <c r="Y13" s="13">
        <f t="shared" si="22"/>
        <v>18.430041055766466</v>
      </c>
      <c r="Z13" s="13">
        <f t="shared" si="23"/>
        <v>19.122944595722245</v>
      </c>
      <c r="AA13" s="13">
        <f t="shared" si="24"/>
        <v>19.84185791015625</v>
      </c>
      <c r="AB13" s="13">
        <f t="shared" si="25"/>
        <v>20.587646057109765</v>
      </c>
      <c r="AC13" s="13">
        <f t="shared" si="26"/>
        <v>21.361197867044027</v>
      </c>
      <c r="AD13" s="13">
        <f t="shared" si="27"/>
        <v>22.163426442117121</v>
      </c>
      <c r="AE13" s="13">
        <f t="shared" si="28"/>
        <v>22.995269662531101</v>
      </c>
      <c r="AF13" s="13">
        <f t="shared" si="29"/>
        <v>23.85769070000001</v>
      </c>
    </row>
    <row r="14" spans="2:32" x14ac:dyDescent="0.25">
      <c r="B14" s="12">
        <v>9</v>
      </c>
      <c r="C14" s="13">
        <f t="shared" si="0"/>
        <v>9.3685272684361109</v>
      </c>
      <c r="D14" s="13">
        <f t="shared" si="1"/>
        <v>9.7546284311155418</v>
      </c>
      <c r="E14" s="13">
        <f t="shared" si="2"/>
        <v>10.159106127641483</v>
      </c>
      <c r="F14" s="13">
        <f t="shared" si="3"/>
        <v>10.582795310537129</v>
      </c>
      <c r="G14" s="13">
        <f t="shared" si="4"/>
        <v>11.026564319570316</v>
      </c>
      <c r="H14" s="13">
        <f t="shared" si="5"/>
        <v>11.491315983378215</v>
      </c>
      <c r="I14" s="13">
        <f t="shared" si="6"/>
        <v>11.977988748859355</v>
      </c>
      <c r="J14" s="13">
        <f t="shared" si="7"/>
        <v>12.487557838805413</v>
      </c>
      <c r="K14" s="13">
        <f t="shared" si="8"/>
        <v>13.021036438247895</v>
      </c>
      <c r="L14" s="13">
        <f t="shared" si="9"/>
        <v>13.579476910000015</v>
      </c>
      <c r="M14" s="13">
        <f t="shared" si="10"/>
        <v>14.163972039877295</v>
      </c>
      <c r="N14" s="13">
        <f t="shared" si="11"/>
        <v>14.775656312084903</v>
      </c>
      <c r="O14" s="13">
        <f t="shared" si="12"/>
        <v>15.415707215263579</v>
      </c>
      <c r="P14" s="13">
        <f t="shared" si="13"/>
        <v>16.085346579690288</v>
      </c>
      <c r="Q14" s="13">
        <f t="shared" si="14"/>
        <v>16.785841946132795</v>
      </c>
      <c r="R14" s="13">
        <f t="shared" si="15"/>
        <v>17.518507966863762</v>
      </c>
      <c r="S14" s="13">
        <f t="shared" si="16"/>
        <v>18.284707839340292</v>
      </c>
      <c r="T14" s="13">
        <f t="shared" si="17"/>
        <v>19.085854773062927</v>
      </c>
      <c r="U14" s="13">
        <f t="shared" si="18"/>
        <v>19.923413490128809</v>
      </c>
      <c r="V14" s="13">
        <f t="shared" si="19"/>
        <v>20.798901759999996</v>
      </c>
      <c r="W14" s="13">
        <f t="shared" si="20"/>
        <v>21.713891969010621</v>
      </c>
      <c r="X14" s="13">
        <f t="shared" si="21"/>
        <v>22.670012725141262</v>
      </c>
      <c r="Y14" s="13">
        <f t="shared" si="22"/>
        <v>23.668950498592753</v>
      </c>
      <c r="Z14" s="13">
        <f t="shared" si="23"/>
        <v>24.712451298695584</v>
      </c>
      <c r="AA14" s="13">
        <f t="shared" si="24"/>
        <v>25.802322387695313</v>
      </c>
      <c r="AB14" s="13">
        <f t="shared" si="25"/>
        <v>26.940434031958308</v>
      </c>
      <c r="AC14" s="13">
        <f t="shared" si="26"/>
        <v>28.128721291145911</v>
      </c>
      <c r="AD14" s="13">
        <f t="shared" si="27"/>
        <v>29.369185845909914</v>
      </c>
      <c r="AE14" s="13">
        <f t="shared" si="28"/>
        <v>30.66389786466512</v>
      </c>
      <c r="AF14" s="13">
        <f t="shared" si="29"/>
        <v>32.014997910000012</v>
      </c>
    </row>
    <row r="15" spans="2:32" x14ac:dyDescent="0.25">
      <c r="B15" s="12">
        <v>10</v>
      </c>
      <c r="C15" s="13">
        <f t="shared" si="0"/>
        <v>10.462212541120474</v>
      </c>
      <c r="D15" s="13">
        <f t="shared" si="1"/>
        <v>10.949720999737854</v>
      </c>
      <c r="E15" s="13">
        <f t="shared" si="2"/>
        <v>11.463879311470727</v>
      </c>
      <c r="F15" s="13">
        <f t="shared" si="3"/>
        <v>12.006107122958614</v>
      </c>
      <c r="G15" s="13">
        <f t="shared" si="4"/>
        <v>12.57789253554883</v>
      </c>
      <c r="H15" s="13">
        <f t="shared" si="5"/>
        <v>13.18079494238091</v>
      </c>
      <c r="I15" s="13">
        <f t="shared" si="6"/>
        <v>13.816447961279508</v>
      </c>
      <c r="J15" s="13">
        <f t="shared" si="7"/>
        <v>14.486562465909847</v>
      </c>
      <c r="K15" s="13">
        <f t="shared" si="8"/>
        <v>15.192929717690209</v>
      </c>
      <c r="L15" s="13">
        <f t="shared" si="9"/>
        <v>15.937424601000018</v>
      </c>
      <c r="M15" s="13">
        <f t="shared" si="10"/>
        <v>16.7220089642638</v>
      </c>
      <c r="N15" s="13">
        <f t="shared" si="11"/>
        <v>17.548735069535095</v>
      </c>
      <c r="O15" s="13">
        <f t="shared" si="12"/>
        <v>18.419749153247839</v>
      </c>
      <c r="P15" s="13">
        <f t="shared" si="13"/>
        <v>19.337295100846934</v>
      </c>
      <c r="Q15" s="13">
        <f t="shared" si="14"/>
        <v>20.303718238052713</v>
      </c>
      <c r="R15" s="13">
        <f t="shared" si="15"/>
        <v>21.321469241561964</v>
      </c>
      <c r="S15" s="13">
        <f t="shared" si="16"/>
        <v>22.393108172028146</v>
      </c>
      <c r="T15" s="13">
        <f t="shared" si="17"/>
        <v>23.521308632214254</v>
      </c>
      <c r="U15" s="13">
        <f t="shared" si="18"/>
        <v>24.708862053253284</v>
      </c>
      <c r="V15" s="13">
        <f t="shared" si="19"/>
        <v>25.958682111999995</v>
      </c>
      <c r="W15" s="13">
        <f t="shared" si="20"/>
        <v>27.27380928250285</v>
      </c>
      <c r="X15" s="13">
        <f t="shared" si="21"/>
        <v>28.657415524672341</v>
      </c>
      <c r="Y15" s="13">
        <f t="shared" si="22"/>
        <v>30.112809113269083</v>
      </c>
      <c r="Z15" s="13">
        <f t="shared" si="23"/>
        <v>31.643439610382526</v>
      </c>
      <c r="AA15" s="13">
        <f t="shared" si="24"/>
        <v>33.252902984619141</v>
      </c>
      <c r="AB15" s="13">
        <f t="shared" si="25"/>
        <v>34.944946880267466</v>
      </c>
      <c r="AC15" s="13">
        <f t="shared" si="26"/>
        <v>36.723476039755312</v>
      </c>
      <c r="AD15" s="13">
        <f t="shared" si="27"/>
        <v>38.592557882764687</v>
      </c>
      <c r="AE15" s="13">
        <f t="shared" si="28"/>
        <v>40.556428245418005</v>
      </c>
      <c r="AF15" s="13">
        <f t="shared" si="29"/>
        <v>42.619497283000022</v>
      </c>
    </row>
    <row r="16" spans="2:32" x14ac:dyDescent="0.25">
      <c r="B16" s="12">
        <v>11</v>
      </c>
      <c r="C16" s="13">
        <f t="shared" si="0"/>
        <v>11.566834666531655</v>
      </c>
      <c r="D16" s="13">
        <f t="shared" si="1"/>
        <v>12.168715419732601</v>
      </c>
      <c r="E16" s="13">
        <f t="shared" si="2"/>
        <v>12.807795690814849</v>
      </c>
      <c r="F16" s="13">
        <f t="shared" si="3"/>
        <v>13.486351407876956</v>
      </c>
      <c r="G16" s="13">
        <f t="shared" si="4"/>
        <v>14.206787162326275</v>
      </c>
      <c r="H16" s="13">
        <f t="shared" si="5"/>
        <v>14.97164263892377</v>
      </c>
      <c r="I16" s="13">
        <f t="shared" si="6"/>
        <v>15.783599318569076</v>
      </c>
      <c r="J16" s="13">
        <f t="shared" si="7"/>
        <v>16.645487463182633</v>
      </c>
      <c r="K16" s="13">
        <f t="shared" si="8"/>
        <v>17.560293392282325</v>
      </c>
      <c r="L16" s="13">
        <f t="shared" si="9"/>
        <v>18.531167061100025</v>
      </c>
      <c r="M16" s="13">
        <f t="shared" si="10"/>
        <v>19.561429950332819</v>
      </c>
      <c r="N16" s="13">
        <f t="shared" si="11"/>
        <v>20.654583277879311</v>
      </c>
      <c r="O16" s="13">
        <f t="shared" si="12"/>
        <v>21.814316543170055</v>
      </c>
      <c r="P16" s="13">
        <f t="shared" si="13"/>
        <v>23.044516414965507</v>
      </c>
      <c r="Q16" s="13">
        <f t="shared" si="14"/>
        <v>24.349275973760616</v>
      </c>
      <c r="R16" s="13">
        <f t="shared" si="15"/>
        <v>25.732904320211873</v>
      </c>
      <c r="S16" s="13">
        <f t="shared" si="16"/>
        <v>27.199936561272931</v>
      </c>
      <c r="T16" s="13">
        <f t="shared" si="17"/>
        <v>28.755144186012817</v>
      </c>
      <c r="U16" s="13">
        <f t="shared" si="18"/>
        <v>30.403545843371408</v>
      </c>
      <c r="V16" s="13">
        <f t="shared" si="19"/>
        <v>32.150418534399989</v>
      </c>
      <c r="W16" s="13">
        <f t="shared" si="20"/>
        <v>34.001309231828444</v>
      </c>
      <c r="X16" s="13">
        <f t="shared" si="21"/>
        <v>35.962046940100251</v>
      </c>
      <c r="Y16" s="13">
        <f t="shared" si="22"/>
        <v>38.038755209320968</v>
      </c>
      <c r="Z16" s="13">
        <f t="shared" si="23"/>
        <v>40.237865116874332</v>
      </c>
      <c r="AA16" s="13">
        <f t="shared" si="24"/>
        <v>42.566128730773926</v>
      </c>
      <c r="AB16" s="13">
        <f t="shared" si="25"/>
        <v>45.030633069137004</v>
      </c>
      <c r="AC16" s="13">
        <f t="shared" si="26"/>
        <v>47.638814570489245</v>
      </c>
      <c r="AD16" s="13">
        <f t="shared" si="27"/>
        <v>50.398474089938816</v>
      </c>
      <c r="AE16" s="13">
        <f t="shared" si="28"/>
        <v>53.317792436589237</v>
      </c>
      <c r="AF16" s="13">
        <f t="shared" si="29"/>
        <v>56.405346467900031</v>
      </c>
    </row>
    <row r="17" spans="2:32" x14ac:dyDescent="0.25">
      <c r="B17" s="12">
        <v>12</v>
      </c>
      <c r="C17" s="13">
        <f t="shared" si="0"/>
        <v>12.682503013196976</v>
      </c>
      <c r="D17" s="13">
        <f t="shared" si="1"/>
        <v>13.412089728127263</v>
      </c>
      <c r="E17" s="13">
        <f t="shared" si="2"/>
        <v>14.192029561539288</v>
      </c>
      <c r="F17" s="13">
        <f t="shared" si="3"/>
        <v>15.025805464192043</v>
      </c>
      <c r="G17" s="13">
        <f t="shared" si="4"/>
        <v>15.917126520442583</v>
      </c>
      <c r="H17" s="13">
        <f t="shared" si="5"/>
        <v>16.869941197259198</v>
      </c>
      <c r="I17" s="13">
        <f t="shared" si="6"/>
        <v>17.888451270868906</v>
      </c>
      <c r="J17" s="13">
        <f t="shared" si="7"/>
        <v>18.977126460237248</v>
      </c>
      <c r="K17" s="13">
        <f t="shared" si="8"/>
        <v>20.140719797587735</v>
      </c>
      <c r="L17" s="13">
        <f t="shared" si="9"/>
        <v>21.384283767210025</v>
      </c>
      <c r="M17" s="13">
        <f t="shared" si="10"/>
        <v>22.713187244869431</v>
      </c>
      <c r="N17" s="13">
        <f t="shared" si="11"/>
        <v>24.133133271224825</v>
      </c>
      <c r="O17" s="13">
        <f t="shared" si="12"/>
        <v>25.650177693782158</v>
      </c>
      <c r="P17" s="13">
        <f t="shared" si="13"/>
        <v>27.270748713060684</v>
      </c>
      <c r="Q17" s="13">
        <f t="shared" si="14"/>
        <v>29.001667369824702</v>
      </c>
      <c r="R17" s="13">
        <f t="shared" si="15"/>
        <v>30.850169011445772</v>
      </c>
      <c r="S17" s="13">
        <f t="shared" si="16"/>
        <v>32.823925776689322</v>
      </c>
      <c r="T17" s="13">
        <f t="shared" si="17"/>
        <v>34.93107013949512</v>
      </c>
      <c r="U17" s="13">
        <f t="shared" si="18"/>
        <v>37.180219553611977</v>
      </c>
      <c r="V17" s="13">
        <f t="shared" si="19"/>
        <v>39.580502241279987</v>
      </c>
      <c r="W17" s="13">
        <f t="shared" si="20"/>
        <v>42.141584170512417</v>
      </c>
      <c r="X17" s="13">
        <f t="shared" si="21"/>
        <v>44.873697266922306</v>
      </c>
      <c r="Y17" s="13">
        <f t="shared" si="22"/>
        <v>47.787668907464791</v>
      </c>
      <c r="Z17" s="13">
        <f t="shared" si="23"/>
        <v>50.894952744924176</v>
      </c>
      <c r="AA17" s="13">
        <f t="shared" si="24"/>
        <v>54.207660913467407</v>
      </c>
      <c r="AB17" s="13">
        <f t="shared" si="25"/>
        <v>57.738597667112629</v>
      </c>
      <c r="AC17" s="13">
        <f t="shared" si="26"/>
        <v>61.50129450452134</v>
      </c>
      <c r="AD17" s="13">
        <f t="shared" si="27"/>
        <v>65.51004683512167</v>
      </c>
      <c r="AE17" s="13">
        <f t="shared" si="28"/>
        <v>69.779952243200114</v>
      </c>
      <c r="AF17" s="13">
        <f t="shared" si="29"/>
        <v>74.326950408270051</v>
      </c>
    </row>
    <row r="18" spans="2:32" x14ac:dyDescent="0.25">
      <c r="B18" s="12">
        <v>13</v>
      </c>
      <c r="C18" s="13">
        <f t="shared" si="0"/>
        <v>13.80932804332895</v>
      </c>
      <c r="D18" s="13">
        <f t="shared" si="1"/>
        <v>14.680331522689805</v>
      </c>
      <c r="E18" s="13">
        <f t="shared" si="2"/>
        <v>15.617790448385465</v>
      </c>
      <c r="F18" s="13">
        <f t="shared" si="3"/>
        <v>16.626837682759724</v>
      </c>
      <c r="G18" s="13">
        <f t="shared" si="4"/>
        <v>17.712982846464719</v>
      </c>
      <c r="H18" s="13">
        <f t="shared" si="5"/>
        <v>18.882137669094753</v>
      </c>
      <c r="I18" s="13">
        <f t="shared" si="6"/>
        <v>20.140642859829732</v>
      </c>
      <c r="J18" s="13">
        <f t="shared" si="7"/>
        <v>21.495296577056227</v>
      </c>
      <c r="K18" s="13">
        <f t="shared" si="8"/>
        <v>22.953384579370638</v>
      </c>
      <c r="L18" s="13">
        <f t="shared" si="9"/>
        <v>24.522712143931027</v>
      </c>
      <c r="M18" s="13">
        <f t="shared" si="10"/>
        <v>26.211637841805072</v>
      </c>
      <c r="N18" s="13">
        <f t="shared" si="11"/>
        <v>28.029109263771808</v>
      </c>
      <c r="O18" s="13">
        <f t="shared" si="12"/>
        <v>29.98470079397384</v>
      </c>
      <c r="P18" s="13">
        <f t="shared" si="13"/>
        <v>32.088653532889182</v>
      </c>
      <c r="Q18" s="13">
        <f t="shared" si="14"/>
        <v>34.351917475298414</v>
      </c>
      <c r="R18" s="13">
        <f t="shared" si="15"/>
        <v>36.786196053277095</v>
      </c>
      <c r="S18" s="13">
        <f t="shared" si="16"/>
        <v>39.4039931587265</v>
      </c>
      <c r="T18" s="13">
        <f t="shared" si="17"/>
        <v>42.21866276460424</v>
      </c>
      <c r="U18" s="13">
        <f t="shared" si="18"/>
        <v>45.244461268798247</v>
      </c>
      <c r="V18" s="13">
        <f t="shared" si="19"/>
        <v>48.49660268953599</v>
      </c>
      <c r="W18" s="13">
        <f t="shared" si="20"/>
        <v>51.991316846320018</v>
      </c>
      <c r="X18" s="13">
        <f t="shared" si="21"/>
        <v>55.745910665645212</v>
      </c>
      <c r="Y18" s="13">
        <f t="shared" si="22"/>
        <v>59.778832756181693</v>
      </c>
      <c r="Z18" s="13">
        <f t="shared" si="23"/>
        <v>64.109741403705968</v>
      </c>
      <c r="AA18" s="13">
        <f t="shared" si="24"/>
        <v>68.759576141834259</v>
      </c>
      <c r="AB18" s="13">
        <f t="shared" si="25"/>
        <v>73.75063306056191</v>
      </c>
      <c r="AC18" s="13">
        <f t="shared" si="26"/>
        <v>79.106644020742095</v>
      </c>
      <c r="AD18" s="13">
        <f t="shared" si="27"/>
        <v>84.852859948955739</v>
      </c>
      <c r="AE18" s="13">
        <f t="shared" si="28"/>
        <v>91.016138393728156</v>
      </c>
      <c r="AF18" s="13">
        <f t="shared" si="29"/>
        <v>97.625035530751063</v>
      </c>
    </row>
    <row r="19" spans="2:32" x14ac:dyDescent="0.25">
      <c r="B19" s="12">
        <v>14</v>
      </c>
      <c r="C19" s="13">
        <f t="shared" si="0"/>
        <v>14.947421323762255</v>
      </c>
      <c r="D19" s="13">
        <f t="shared" si="1"/>
        <v>15.973938153143607</v>
      </c>
      <c r="E19" s="13">
        <f t="shared" si="2"/>
        <v>17.086324161837034</v>
      </c>
      <c r="F19" s="13">
        <f t="shared" si="3"/>
        <v>18.291911190070113</v>
      </c>
      <c r="G19" s="13">
        <f t="shared" si="4"/>
        <v>19.598631988787947</v>
      </c>
      <c r="H19" s="13">
        <f t="shared" si="5"/>
        <v>21.015065929240436</v>
      </c>
      <c r="I19" s="13">
        <f t="shared" si="6"/>
        <v>22.55048786001781</v>
      </c>
      <c r="J19" s="13">
        <f t="shared" si="7"/>
        <v>24.214920303220733</v>
      </c>
      <c r="K19" s="13">
        <f t="shared" si="8"/>
        <v>26.019189191513995</v>
      </c>
      <c r="L19" s="13">
        <f t="shared" si="9"/>
        <v>27.974983358324138</v>
      </c>
      <c r="M19" s="13">
        <f t="shared" si="10"/>
        <v>30.094918004403631</v>
      </c>
      <c r="N19" s="13">
        <f t="shared" si="11"/>
        <v>32.392602375424431</v>
      </c>
      <c r="O19" s="13">
        <f t="shared" si="12"/>
        <v>34.882711897190426</v>
      </c>
      <c r="P19" s="13">
        <f t="shared" si="13"/>
        <v>37.581065027493672</v>
      </c>
      <c r="Q19" s="13">
        <f t="shared" si="14"/>
        <v>40.50470509659317</v>
      </c>
      <c r="R19" s="13">
        <f t="shared" si="15"/>
        <v>43.671987421801425</v>
      </c>
      <c r="S19" s="13">
        <f t="shared" si="16"/>
        <v>47.102671995710011</v>
      </c>
      <c r="T19" s="13">
        <f t="shared" si="17"/>
        <v>50.818022062232998</v>
      </c>
      <c r="U19" s="13">
        <f t="shared" si="18"/>
        <v>54.84090890986991</v>
      </c>
      <c r="V19" s="13">
        <f t="shared" si="19"/>
        <v>59.195923227443181</v>
      </c>
      <c r="W19" s="13">
        <f t="shared" si="20"/>
        <v>63.909493384047231</v>
      </c>
      <c r="X19" s="13">
        <f t="shared" si="21"/>
        <v>69.010011012087148</v>
      </c>
      <c r="Y19" s="13">
        <f t="shared" si="22"/>
        <v>74.527964290103469</v>
      </c>
      <c r="Z19" s="13">
        <f t="shared" si="23"/>
        <v>80.496079340595401</v>
      </c>
      <c r="AA19" s="13">
        <f t="shared" si="24"/>
        <v>86.949470177292824</v>
      </c>
      <c r="AB19" s="13">
        <f t="shared" si="25"/>
        <v>93.925797656308006</v>
      </c>
      <c r="AC19" s="13">
        <f t="shared" si="26"/>
        <v>101.46543790634246</v>
      </c>
      <c r="AD19" s="13">
        <f t="shared" si="27"/>
        <v>109.61166073466333</v>
      </c>
      <c r="AE19" s="13">
        <f t="shared" si="28"/>
        <v>118.41081852790931</v>
      </c>
      <c r="AF19" s="13">
        <f t="shared" si="29"/>
        <v>127.9125461899764</v>
      </c>
    </row>
    <row r="20" spans="2:32" x14ac:dyDescent="0.25">
      <c r="B20" s="12">
        <v>15</v>
      </c>
      <c r="C20" s="13">
        <f t="shared" si="0"/>
        <v>16.096895536999845</v>
      </c>
      <c r="D20" s="13">
        <f t="shared" si="1"/>
        <v>17.293416916206461</v>
      </c>
      <c r="E20" s="13">
        <f t="shared" si="2"/>
        <v>18.598913886692149</v>
      </c>
      <c r="F20" s="13">
        <f t="shared" si="3"/>
        <v>20.023587637672918</v>
      </c>
      <c r="G20" s="13">
        <f t="shared" si="4"/>
        <v>21.578563588227357</v>
      </c>
      <c r="H20" s="13">
        <f t="shared" si="5"/>
        <v>23.275969884994876</v>
      </c>
      <c r="I20" s="13">
        <f t="shared" si="6"/>
        <v>25.129022010219064</v>
      </c>
      <c r="J20" s="13">
        <f t="shared" si="7"/>
        <v>27.152113927478393</v>
      </c>
      <c r="K20" s="13">
        <f t="shared" si="8"/>
        <v>29.360916218750255</v>
      </c>
      <c r="L20" s="13">
        <f t="shared" si="9"/>
        <v>31.772481694156554</v>
      </c>
      <c r="M20" s="13">
        <f t="shared" si="10"/>
        <v>34.405358984888025</v>
      </c>
      <c r="N20" s="13">
        <f t="shared" si="11"/>
        <v>37.279714660475356</v>
      </c>
      <c r="O20" s="13">
        <f t="shared" si="12"/>
        <v>40.417464443825182</v>
      </c>
      <c r="P20" s="13">
        <f t="shared" si="13"/>
        <v>43.842414131342792</v>
      </c>
      <c r="Q20" s="13">
        <f t="shared" si="14"/>
        <v>47.580410861082136</v>
      </c>
      <c r="R20" s="13">
        <f t="shared" si="15"/>
        <v>51.65950540928965</v>
      </c>
      <c r="S20" s="13">
        <f t="shared" si="16"/>
        <v>56.110126234980697</v>
      </c>
      <c r="T20" s="13">
        <f t="shared" si="17"/>
        <v>60.965266033434943</v>
      </c>
      <c r="U20" s="13">
        <f t="shared" si="18"/>
        <v>66.260681602745194</v>
      </c>
      <c r="V20" s="13">
        <f t="shared" si="19"/>
        <v>72.035107872931817</v>
      </c>
      <c r="W20" s="13">
        <f t="shared" si="20"/>
        <v>78.330486994697139</v>
      </c>
      <c r="X20" s="13">
        <f t="shared" si="21"/>
        <v>85.192213434746336</v>
      </c>
      <c r="Y20" s="13">
        <f t="shared" si="22"/>
        <v>92.669396076827283</v>
      </c>
      <c r="Z20" s="13">
        <f t="shared" si="23"/>
        <v>100.81513838233832</v>
      </c>
      <c r="AA20" s="13">
        <f t="shared" si="24"/>
        <v>109.68683772161603</v>
      </c>
      <c r="AB20" s="13">
        <f t="shared" si="25"/>
        <v>119.34650504694811</v>
      </c>
      <c r="AC20" s="13">
        <f t="shared" si="26"/>
        <v>129.86110614105493</v>
      </c>
      <c r="AD20" s="13">
        <f t="shared" si="27"/>
        <v>141.30292574036909</v>
      </c>
      <c r="AE20" s="13">
        <f t="shared" si="28"/>
        <v>153.74995590100303</v>
      </c>
      <c r="AF20" s="13">
        <f t="shared" si="29"/>
        <v>167.28631004696933</v>
      </c>
    </row>
    <row r="21" spans="2:32" x14ac:dyDescent="0.25">
      <c r="B21" s="12">
        <v>16</v>
      </c>
      <c r="C21" s="13">
        <f t="shared" si="0"/>
        <v>17.25786449236988</v>
      </c>
      <c r="D21" s="13">
        <f t="shared" si="1"/>
        <v>18.639285254530602</v>
      </c>
      <c r="E21" s="13">
        <f t="shared" si="2"/>
        <v>20.156881303292902</v>
      </c>
      <c r="F21" s="13">
        <f t="shared" si="3"/>
        <v>21.824531143179843</v>
      </c>
      <c r="G21" s="13">
        <f t="shared" si="4"/>
        <v>23.657491767638721</v>
      </c>
      <c r="H21" s="13">
        <f t="shared" si="5"/>
        <v>25.672528078094555</v>
      </c>
      <c r="I21" s="13">
        <f t="shared" si="6"/>
        <v>27.888053550934391</v>
      </c>
      <c r="J21" s="13">
        <f t="shared" si="7"/>
        <v>30.324283041676665</v>
      </c>
      <c r="K21" s="13">
        <f t="shared" si="8"/>
        <v>33.003398678437783</v>
      </c>
      <c r="L21" s="13">
        <f t="shared" si="9"/>
        <v>35.949729863572209</v>
      </c>
      <c r="M21" s="13">
        <f t="shared" si="10"/>
        <v>39.189948473225719</v>
      </c>
      <c r="N21" s="13">
        <f t="shared" si="11"/>
        <v>42.753280419732413</v>
      </c>
      <c r="O21" s="13">
        <f t="shared" si="12"/>
        <v>46.671734821522449</v>
      </c>
      <c r="P21" s="13">
        <f t="shared" si="13"/>
        <v>50.980352109730788</v>
      </c>
      <c r="Q21" s="13">
        <f t="shared" si="14"/>
        <v>55.71747249024444</v>
      </c>
      <c r="R21" s="13">
        <f t="shared" si="15"/>
        <v>60.925026274775995</v>
      </c>
      <c r="S21" s="13">
        <f t="shared" si="16"/>
        <v>66.648847694927412</v>
      </c>
      <c r="T21" s="13">
        <f t="shared" si="17"/>
        <v>72.939013919453217</v>
      </c>
      <c r="U21" s="13">
        <f t="shared" si="18"/>
        <v>79.850211107266787</v>
      </c>
      <c r="V21" s="13">
        <f t="shared" si="19"/>
        <v>87.44212944751817</v>
      </c>
      <c r="W21" s="13">
        <f t="shared" si="20"/>
        <v>95.779889263583541</v>
      </c>
      <c r="X21" s="13">
        <f t="shared" si="21"/>
        <v>104.93450039039051</v>
      </c>
      <c r="Y21" s="13">
        <f t="shared" si="22"/>
        <v>114.98335717449757</v>
      </c>
      <c r="Z21" s="13">
        <f t="shared" si="23"/>
        <v>126.0107715940995</v>
      </c>
      <c r="AA21" s="13">
        <f t="shared" si="24"/>
        <v>138.10854715202004</v>
      </c>
      <c r="AB21" s="13">
        <f t="shared" si="25"/>
        <v>151.37659635915463</v>
      </c>
      <c r="AC21" s="13">
        <f t="shared" si="26"/>
        <v>165.92360479913975</v>
      </c>
      <c r="AD21" s="13">
        <f t="shared" si="27"/>
        <v>181.86774494767243</v>
      </c>
      <c r="AE21" s="13">
        <f t="shared" si="28"/>
        <v>199.33744311229393</v>
      </c>
      <c r="AF21" s="13">
        <f t="shared" si="29"/>
        <v>218.4722030610601</v>
      </c>
    </row>
    <row r="22" spans="2:32" x14ac:dyDescent="0.25">
      <c r="B22" s="12">
        <v>17</v>
      </c>
      <c r="C22" s="13">
        <f t="shared" si="0"/>
        <v>18.430443137293583</v>
      </c>
      <c r="D22" s="13">
        <f t="shared" si="1"/>
        <v>20.012070959621219</v>
      </c>
      <c r="E22" s="13">
        <f t="shared" si="2"/>
        <v>21.76158774239169</v>
      </c>
      <c r="F22" s="13">
        <f t="shared" si="3"/>
        <v>23.697512388907036</v>
      </c>
      <c r="G22" s="13">
        <f t="shared" si="4"/>
        <v>25.840366356020663</v>
      </c>
      <c r="H22" s="13">
        <f t="shared" si="5"/>
        <v>28.212879762780233</v>
      </c>
      <c r="I22" s="13">
        <f t="shared" si="6"/>
        <v>30.840217299499798</v>
      </c>
      <c r="J22" s="13">
        <f t="shared" si="7"/>
        <v>33.750225685010797</v>
      </c>
      <c r="K22" s="13">
        <f t="shared" si="8"/>
        <v>36.973704559497179</v>
      </c>
      <c r="L22" s="13">
        <f t="shared" si="9"/>
        <v>40.544702849929429</v>
      </c>
      <c r="M22" s="13">
        <f t="shared" si="10"/>
        <v>44.500842805280548</v>
      </c>
      <c r="N22" s="13">
        <f t="shared" si="11"/>
        <v>48.883674070100305</v>
      </c>
      <c r="O22" s="13">
        <f t="shared" si="12"/>
        <v>53.739060348320365</v>
      </c>
      <c r="P22" s="13">
        <f t="shared" si="13"/>
        <v>59.117601405093104</v>
      </c>
      <c r="Q22" s="13">
        <f t="shared" si="14"/>
        <v>65.075093363781107</v>
      </c>
      <c r="R22" s="13">
        <f t="shared" si="15"/>
        <v>71.673030478740145</v>
      </c>
      <c r="S22" s="13">
        <f t="shared" si="16"/>
        <v>78.979151803065065</v>
      </c>
      <c r="T22" s="13">
        <f t="shared" si="17"/>
        <v>87.068036424954798</v>
      </c>
      <c r="U22" s="13">
        <f t="shared" si="18"/>
        <v>96.021751217647477</v>
      </c>
      <c r="V22" s="13">
        <f t="shared" si="19"/>
        <v>105.9305553370218</v>
      </c>
      <c r="W22" s="13">
        <f t="shared" si="20"/>
        <v>116.89366600893608</v>
      </c>
      <c r="X22" s="13">
        <f t="shared" si="21"/>
        <v>129.02009047627641</v>
      </c>
      <c r="Y22" s="13">
        <f t="shared" si="22"/>
        <v>142.429529324632</v>
      </c>
      <c r="Z22" s="13">
        <f t="shared" si="23"/>
        <v>157.25335677668335</v>
      </c>
      <c r="AA22" s="13">
        <f t="shared" si="24"/>
        <v>173.63568394002505</v>
      </c>
      <c r="AB22" s="13">
        <f t="shared" si="25"/>
        <v>191.73451141253483</v>
      </c>
      <c r="AC22" s="13">
        <f t="shared" si="26"/>
        <v>211.72297809490749</v>
      </c>
      <c r="AD22" s="13">
        <f t="shared" si="27"/>
        <v>233.79071353302069</v>
      </c>
      <c r="AE22" s="13">
        <f t="shared" si="28"/>
        <v>258.14530161485919</v>
      </c>
      <c r="AF22" s="13">
        <f t="shared" si="29"/>
        <v>285.01386397937813</v>
      </c>
    </row>
    <row r="23" spans="2:32" x14ac:dyDescent="0.25">
      <c r="B23" s="12">
        <v>18</v>
      </c>
      <c r="C23" s="13">
        <f t="shared" si="0"/>
        <v>19.614747568666523</v>
      </c>
      <c r="D23" s="13">
        <f t="shared" si="1"/>
        <v>21.412312378813635</v>
      </c>
      <c r="E23" s="13">
        <f t="shared" si="2"/>
        <v>23.414435374663441</v>
      </c>
      <c r="F23" s="13">
        <f t="shared" si="3"/>
        <v>25.645412884463326</v>
      </c>
      <c r="G23" s="13">
        <f t="shared" si="4"/>
        <v>28.132384673821694</v>
      </c>
      <c r="H23" s="13">
        <f t="shared" si="5"/>
        <v>30.905652548547049</v>
      </c>
      <c r="I23" s="13">
        <f t="shared" si="6"/>
        <v>33.999032510464787</v>
      </c>
      <c r="J23" s="13">
        <f t="shared" si="7"/>
        <v>37.450243739811668</v>
      </c>
      <c r="K23" s="13">
        <f t="shared" si="8"/>
        <v>41.301337969851936</v>
      </c>
      <c r="L23" s="13">
        <f t="shared" si="9"/>
        <v>45.599173134922374</v>
      </c>
      <c r="M23" s="13">
        <f t="shared" si="10"/>
        <v>50.395935513861417</v>
      </c>
      <c r="N23" s="13">
        <f t="shared" si="11"/>
        <v>55.749714958512349</v>
      </c>
      <c r="O23" s="13">
        <f t="shared" si="12"/>
        <v>61.725138193602</v>
      </c>
      <c r="P23" s="13">
        <f t="shared" si="13"/>
        <v>68.394065601806162</v>
      </c>
      <c r="Q23" s="13">
        <f t="shared" si="14"/>
        <v>75.83635736834826</v>
      </c>
      <c r="R23" s="13">
        <f t="shared" si="15"/>
        <v>84.140715355338571</v>
      </c>
      <c r="S23" s="13">
        <f t="shared" si="16"/>
        <v>93.405607609586127</v>
      </c>
      <c r="T23" s="13">
        <f t="shared" si="17"/>
        <v>103.74028298144667</v>
      </c>
      <c r="U23" s="13">
        <f t="shared" si="18"/>
        <v>115.26588394900048</v>
      </c>
      <c r="V23" s="13">
        <f t="shared" si="19"/>
        <v>128.11666640442616</v>
      </c>
      <c r="W23" s="13">
        <f t="shared" si="20"/>
        <v>142.44133587081265</v>
      </c>
      <c r="X23" s="13">
        <f t="shared" si="21"/>
        <v>158.40451038105721</v>
      </c>
      <c r="Y23" s="13">
        <f t="shared" si="22"/>
        <v>176.18832106929733</v>
      </c>
      <c r="Z23" s="13">
        <f t="shared" si="23"/>
        <v>195.99416240308739</v>
      </c>
      <c r="AA23" s="13">
        <f t="shared" si="24"/>
        <v>218.04460492503131</v>
      </c>
      <c r="AB23" s="13">
        <f t="shared" si="25"/>
        <v>242.58548437979388</v>
      </c>
      <c r="AC23" s="13">
        <f t="shared" si="26"/>
        <v>269.88818218053251</v>
      </c>
      <c r="AD23" s="13">
        <f t="shared" si="27"/>
        <v>300.25211332226655</v>
      </c>
      <c r="AE23" s="13">
        <f t="shared" si="28"/>
        <v>334.00743908316832</v>
      </c>
      <c r="AF23" s="13">
        <f t="shared" si="29"/>
        <v>371.51802317319164</v>
      </c>
    </row>
    <row r="24" spans="2:32" x14ac:dyDescent="0.25">
      <c r="B24" s="12">
        <v>19</v>
      </c>
      <c r="C24" s="13">
        <f t="shared" si="0"/>
        <v>20.81089504435316</v>
      </c>
      <c r="D24" s="13">
        <f t="shared" si="1"/>
        <v>22.840558626389907</v>
      </c>
      <c r="E24" s="13">
        <f t="shared" si="2"/>
        <v>25.116868435903342</v>
      </c>
      <c r="F24" s="13">
        <f t="shared" si="3"/>
        <v>27.671229399841856</v>
      </c>
      <c r="G24" s="13">
        <f t="shared" si="4"/>
        <v>30.539003907512779</v>
      </c>
      <c r="H24" s="13">
        <f t="shared" si="5"/>
        <v>33.759991701459874</v>
      </c>
      <c r="I24" s="13">
        <f t="shared" si="6"/>
        <v>37.378964786197322</v>
      </c>
      <c r="J24" s="13">
        <f t="shared" si="7"/>
        <v>41.446263238996607</v>
      </c>
      <c r="K24" s="13">
        <f t="shared" si="8"/>
        <v>46.018458387138615</v>
      </c>
      <c r="L24" s="13">
        <f t="shared" si="9"/>
        <v>51.159090448414631</v>
      </c>
      <c r="M24" s="13">
        <f t="shared" si="10"/>
        <v>56.939488420386176</v>
      </c>
      <c r="N24" s="13">
        <f t="shared" si="11"/>
        <v>63.439680753533835</v>
      </c>
      <c r="O24" s="13">
        <f t="shared" si="12"/>
        <v>70.749406158770242</v>
      </c>
      <c r="P24" s="13">
        <f t="shared" si="13"/>
        <v>78.969234786059019</v>
      </c>
      <c r="Q24" s="13">
        <f t="shared" si="14"/>
        <v>88.211810973600493</v>
      </c>
      <c r="R24" s="13">
        <f t="shared" si="15"/>
        <v>98.603229812192737</v>
      </c>
      <c r="S24" s="13">
        <f t="shared" si="16"/>
        <v>110.28456090321576</v>
      </c>
      <c r="T24" s="13">
        <f t="shared" si="17"/>
        <v>123.41353391810705</v>
      </c>
      <c r="U24" s="13">
        <f t="shared" si="18"/>
        <v>138.16640189931059</v>
      </c>
      <c r="V24" s="13">
        <f t="shared" si="19"/>
        <v>154.7399996853114</v>
      </c>
      <c r="W24" s="13">
        <f t="shared" si="20"/>
        <v>173.35401640368332</v>
      </c>
      <c r="X24" s="13">
        <f t="shared" si="21"/>
        <v>194.25350266488979</v>
      </c>
      <c r="Y24" s="13">
        <f t="shared" si="22"/>
        <v>217.71163491523575</v>
      </c>
      <c r="Z24" s="13">
        <f t="shared" si="23"/>
        <v>244.03276137982837</v>
      </c>
      <c r="AA24" s="13">
        <f t="shared" si="24"/>
        <v>273.55575615628914</v>
      </c>
      <c r="AB24" s="13">
        <f t="shared" si="25"/>
        <v>306.6577103185403</v>
      </c>
      <c r="AC24" s="13">
        <f t="shared" si="26"/>
        <v>343.75799136927628</v>
      </c>
      <c r="AD24" s="13">
        <f t="shared" si="27"/>
        <v>385.32270505250119</v>
      </c>
      <c r="AE24" s="13">
        <f t="shared" si="28"/>
        <v>431.86959641728714</v>
      </c>
      <c r="AF24" s="13">
        <f t="shared" si="29"/>
        <v>483.97343012514921</v>
      </c>
    </row>
    <row r="25" spans="2:32" x14ac:dyDescent="0.25">
      <c r="B25" s="12">
        <v>20</v>
      </c>
      <c r="C25" s="13">
        <f t="shared" si="0"/>
        <v>22.019003994796705</v>
      </c>
      <c r="D25" s="13">
        <f t="shared" si="1"/>
        <v>24.29736979891771</v>
      </c>
      <c r="E25" s="13">
        <f t="shared" si="2"/>
        <v>26.870374488980442</v>
      </c>
      <c r="F25" s="13">
        <f t="shared" si="3"/>
        <v>29.778078575835529</v>
      </c>
      <c r="G25" s="13">
        <f t="shared" si="4"/>
        <v>33.065954102888412</v>
      </c>
      <c r="H25" s="13">
        <f t="shared" si="5"/>
        <v>36.785591203547469</v>
      </c>
      <c r="I25" s="13">
        <f t="shared" si="6"/>
        <v>40.995492321231133</v>
      </c>
      <c r="J25" s="13">
        <f t="shared" si="7"/>
        <v>45.761964298116332</v>
      </c>
      <c r="K25" s="13">
        <f t="shared" si="8"/>
        <v>51.160119641981083</v>
      </c>
      <c r="L25" s="13">
        <f t="shared" si="9"/>
        <v>57.27499949325609</v>
      </c>
      <c r="M25" s="13">
        <f t="shared" si="10"/>
        <v>64.202832146628666</v>
      </c>
      <c r="N25" s="13">
        <f t="shared" si="11"/>
        <v>72.052442443957887</v>
      </c>
      <c r="O25" s="13">
        <f t="shared" si="12"/>
        <v>80.946828959410368</v>
      </c>
      <c r="P25" s="13">
        <f t="shared" si="13"/>
        <v>91.024927656107295</v>
      </c>
      <c r="Q25" s="13">
        <f t="shared" si="14"/>
        <v>102.44358261964055</v>
      </c>
      <c r="R25" s="13">
        <f t="shared" si="15"/>
        <v>115.37974658214355</v>
      </c>
      <c r="S25" s="13">
        <f t="shared" si="16"/>
        <v>130.03293625676241</v>
      </c>
      <c r="T25" s="13">
        <f t="shared" si="17"/>
        <v>146.62797002336629</v>
      </c>
      <c r="U25" s="13">
        <f t="shared" si="18"/>
        <v>165.41801826017957</v>
      </c>
      <c r="V25" s="13">
        <f t="shared" si="19"/>
        <v>186.68799962237367</v>
      </c>
      <c r="W25" s="13">
        <f t="shared" si="20"/>
        <v>210.75835984845679</v>
      </c>
      <c r="X25" s="13">
        <f t="shared" si="21"/>
        <v>237.98927325116551</v>
      </c>
      <c r="Y25" s="13">
        <f t="shared" si="22"/>
        <v>268.78531094573998</v>
      </c>
      <c r="Z25" s="13">
        <f t="shared" si="23"/>
        <v>303.60062411098716</v>
      </c>
      <c r="AA25" s="13">
        <f t="shared" si="24"/>
        <v>342.94469519536142</v>
      </c>
      <c r="AB25" s="13">
        <f t="shared" si="25"/>
        <v>387.38871500136077</v>
      </c>
      <c r="AC25" s="13">
        <f t="shared" si="26"/>
        <v>437.57264903898084</v>
      </c>
      <c r="AD25" s="13">
        <f t="shared" si="27"/>
        <v>494.21306246720144</v>
      </c>
      <c r="AE25" s="13">
        <f t="shared" si="28"/>
        <v>558.11177937830053</v>
      </c>
      <c r="AF25" s="13">
        <f t="shared" si="29"/>
        <v>630.16545916269388</v>
      </c>
    </row>
    <row r="26" spans="2:32" x14ac:dyDescent="0.25">
      <c r="B26" s="12">
        <v>21</v>
      </c>
      <c r="C26" s="13">
        <f t="shared" si="0"/>
        <v>23.23919403474466</v>
      </c>
      <c r="D26" s="13">
        <f t="shared" si="1"/>
        <v>25.78331719489606</v>
      </c>
      <c r="E26" s="13">
        <f t="shared" si="2"/>
        <v>28.676485723649847</v>
      </c>
      <c r="F26" s="13">
        <f t="shared" si="3"/>
        <v>31.969201718868966</v>
      </c>
      <c r="G26" s="13">
        <f t="shared" si="4"/>
        <v>35.719251808032837</v>
      </c>
      <c r="H26" s="13">
        <f t="shared" si="5"/>
        <v>39.992726675760331</v>
      </c>
      <c r="I26" s="13">
        <f t="shared" si="6"/>
        <v>44.865176783717317</v>
      </c>
      <c r="J26" s="13">
        <f t="shared" si="7"/>
        <v>50.422921441965642</v>
      </c>
      <c r="K26" s="13">
        <f t="shared" si="8"/>
        <v>56.764530409759395</v>
      </c>
      <c r="L26" s="13">
        <f t="shared" si="9"/>
        <v>64.002499442581708</v>
      </c>
      <c r="M26" s="13">
        <f t="shared" si="10"/>
        <v>72.265143682757824</v>
      </c>
      <c r="N26" s="13">
        <f t="shared" si="11"/>
        <v>81.698735537232849</v>
      </c>
      <c r="O26" s="13">
        <f t="shared" si="12"/>
        <v>92.469916724133697</v>
      </c>
      <c r="P26" s="13">
        <f t="shared" si="13"/>
        <v>104.76841752796233</v>
      </c>
      <c r="Q26" s="13">
        <f t="shared" si="14"/>
        <v>118.81012001258664</v>
      </c>
      <c r="R26" s="13">
        <f t="shared" si="15"/>
        <v>134.84050603528655</v>
      </c>
      <c r="S26" s="13">
        <f t="shared" si="16"/>
        <v>153.13853542041201</v>
      </c>
      <c r="T26" s="13">
        <f t="shared" si="17"/>
        <v>174.02100462757221</v>
      </c>
      <c r="U26" s="13">
        <f t="shared" si="18"/>
        <v>197.84744172961368</v>
      </c>
      <c r="V26" s="13">
        <f t="shared" si="19"/>
        <v>225.02559954684841</v>
      </c>
      <c r="W26" s="13">
        <f t="shared" si="20"/>
        <v>256.01761541663268</v>
      </c>
      <c r="X26" s="13">
        <f t="shared" si="21"/>
        <v>291.34691336642192</v>
      </c>
      <c r="Y26" s="13">
        <f t="shared" si="22"/>
        <v>331.6059324632601</v>
      </c>
      <c r="Z26" s="13">
        <f t="shared" si="23"/>
        <v>377.46477389762407</v>
      </c>
      <c r="AA26" s="13">
        <f t="shared" si="24"/>
        <v>429.68086899420177</v>
      </c>
      <c r="AB26" s="13">
        <f t="shared" si="25"/>
        <v>489.1097809017146</v>
      </c>
      <c r="AC26" s="13">
        <f t="shared" si="26"/>
        <v>556.71726427950568</v>
      </c>
      <c r="AD26" s="13">
        <f t="shared" si="27"/>
        <v>633.59271995801782</v>
      </c>
      <c r="AE26" s="13">
        <f t="shared" si="28"/>
        <v>720.96419539800763</v>
      </c>
      <c r="AF26" s="13">
        <f t="shared" si="29"/>
        <v>820.21509691150209</v>
      </c>
    </row>
    <row r="27" spans="2:32" x14ac:dyDescent="0.25">
      <c r="B27" s="12">
        <v>22</v>
      </c>
      <c r="C27" s="13">
        <f t="shared" si="0"/>
        <v>24.471585975092136</v>
      </c>
      <c r="D27" s="13">
        <f t="shared" si="1"/>
        <v>27.298983538793987</v>
      </c>
      <c r="E27" s="13">
        <f t="shared" si="2"/>
        <v>30.53678029535935</v>
      </c>
      <c r="F27" s="13">
        <f t="shared" si="3"/>
        <v>34.247969787623724</v>
      </c>
      <c r="G27" s="13">
        <f t="shared" si="4"/>
        <v>38.505214398434475</v>
      </c>
      <c r="H27" s="13">
        <f t="shared" si="5"/>
        <v>43.39229027630595</v>
      </c>
      <c r="I27" s="13">
        <f t="shared" si="6"/>
        <v>49.005739158577526</v>
      </c>
      <c r="J27" s="13">
        <f t="shared" si="7"/>
        <v>55.456755157322903</v>
      </c>
      <c r="K27" s="13">
        <f t="shared" si="8"/>
        <v>62.873338146637742</v>
      </c>
      <c r="L27" s="13">
        <f t="shared" si="9"/>
        <v>71.402749386839886</v>
      </c>
      <c r="M27" s="13">
        <f t="shared" si="10"/>
        <v>81.214309487861186</v>
      </c>
      <c r="N27" s="13">
        <f t="shared" si="11"/>
        <v>92.502583801700808</v>
      </c>
      <c r="O27" s="13">
        <f t="shared" si="12"/>
        <v>105.49100589827107</v>
      </c>
      <c r="P27" s="13">
        <f t="shared" si="13"/>
        <v>120.43599598187706</v>
      </c>
      <c r="Q27" s="13">
        <f t="shared" si="14"/>
        <v>137.63163801447462</v>
      </c>
      <c r="R27" s="13">
        <f t="shared" si="15"/>
        <v>157.4149870009324</v>
      </c>
      <c r="S27" s="13">
        <f t="shared" si="16"/>
        <v>180.17208644188204</v>
      </c>
      <c r="T27" s="13">
        <f t="shared" si="17"/>
        <v>206.34478546053521</v>
      </c>
      <c r="U27" s="13">
        <f t="shared" si="18"/>
        <v>236.43845565824026</v>
      </c>
      <c r="V27" s="13">
        <f t="shared" si="19"/>
        <v>271.03071945621804</v>
      </c>
      <c r="W27" s="13">
        <f t="shared" si="20"/>
        <v>310.78131465412559</v>
      </c>
      <c r="X27" s="13">
        <f t="shared" si="21"/>
        <v>356.44323430703474</v>
      </c>
      <c r="Y27" s="13">
        <f t="shared" si="22"/>
        <v>408.87529692980996</v>
      </c>
      <c r="Z27" s="13">
        <f t="shared" si="23"/>
        <v>469.05631963305387</v>
      </c>
      <c r="AA27" s="13">
        <f t="shared" si="24"/>
        <v>538.10108624275222</v>
      </c>
      <c r="AB27" s="13">
        <f t="shared" si="25"/>
        <v>617.2783239361604</v>
      </c>
      <c r="AC27" s="13">
        <f t="shared" si="26"/>
        <v>708.03092563497228</v>
      </c>
      <c r="AD27" s="13">
        <f t="shared" si="27"/>
        <v>811.9986815462629</v>
      </c>
      <c r="AE27" s="13">
        <f t="shared" si="28"/>
        <v>931.04381206342998</v>
      </c>
      <c r="AF27" s="13">
        <f t="shared" si="29"/>
        <v>1067.2796259849529</v>
      </c>
    </row>
    <row r="28" spans="2:32" x14ac:dyDescent="0.25">
      <c r="B28" s="12">
        <v>23</v>
      </c>
      <c r="C28" s="13">
        <f t="shared" si="0"/>
        <v>25.716301834843037</v>
      </c>
      <c r="D28" s="13">
        <f t="shared" si="1"/>
        <v>28.844963209569851</v>
      </c>
      <c r="E28" s="13">
        <f t="shared" si="2"/>
        <v>32.452883704220135</v>
      </c>
      <c r="F28" s="13">
        <f t="shared" si="3"/>
        <v>36.617888579128667</v>
      </c>
      <c r="G28" s="13">
        <f t="shared" si="4"/>
        <v>41.430475118356206</v>
      </c>
      <c r="H28" s="13">
        <f t="shared" si="5"/>
        <v>46.995827692884319</v>
      </c>
      <c r="I28" s="13">
        <f t="shared" si="6"/>
        <v>53.436140899677952</v>
      </c>
      <c r="J28" s="13">
        <f t="shared" si="7"/>
        <v>60.89329556990873</v>
      </c>
      <c r="K28" s="13">
        <f t="shared" si="8"/>
        <v>69.531938579835142</v>
      </c>
      <c r="L28" s="13">
        <f t="shared" si="9"/>
        <v>79.543024325523888</v>
      </c>
      <c r="M28" s="13">
        <f t="shared" si="10"/>
        <v>91.147883531525906</v>
      </c>
      <c r="N28" s="13">
        <f t="shared" si="11"/>
        <v>104.60289385790489</v>
      </c>
      <c r="O28" s="13">
        <f t="shared" si="12"/>
        <v>120.2048366650463</v>
      </c>
      <c r="P28" s="13">
        <f t="shared" si="13"/>
        <v>138.29703541933989</v>
      </c>
      <c r="Q28" s="13">
        <f t="shared" si="14"/>
        <v>159.2763837166458</v>
      </c>
      <c r="R28" s="13">
        <f t="shared" si="15"/>
        <v>183.60138492108155</v>
      </c>
      <c r="S28" s="13">
        <f t="shared" si="16"/>
        <v>211.80134113700197</v>
      </c>
      <c r="T28" s="13">
        <f t="shared" si="17"/>
        <v>244.48684684343155</v>
      </c>
      <c r="U28" s="13">
        <f t="shared" si="18"/>
        <v>282.36176223330597</v>
      </c>
      <c r="V28" s="13">
        <f t="shared" si="19"/>
        <v>326.23686334746168</v>
      </c>
      <c r="W28" s="13">
        <f t="shared" si="20"/>
        <v>377.04539073149192</v>
      </c>
      <c r="X28" s="13">
        <f t="shared" si="21"/>
        <v>435.86074585458243</v>
      </c>
      <c r="Y28" s="13">
        <f t="shared" si="22"/>
        <v>503.91661522366627</v>
      </c>
      <c r="Z28" s="13">
        <f t="shared" si="23"/>
        <v>582.62983634498687</v>
      </c>
      <c r="AA28" s="13">
        <f t="shared" si="24"/>
        <v>673.62635780344021</v>
      </c>
      <c r="AB28" s="13">
        <f t="shared" si="25"/>
        <v>778.77068815956227</v>
      </c>
      <c r="AC28" s="13">
        <f t="shared" si="26"/>
        <v>900.1992755564147</v>
      </c>
      <c r="AD28" s="13">
        <f t="shared" si="27"/>
        <v>1040.3583123792166</v>
      </c>
      <c r="AE28" s="13">
        <f t="shared" si="28"/>
        <v>1202.0465175618247</v>
      </c>
      <c r="AF28" s="13">
        <f t="shared" si="29"/>
        <v>1388.4635137804387</v>
      </c>
    </row>
    <row r="29" spans="2:32" x14ac:dyDescent="0.25">
      <c r="B29" s="12">
        <v>24</v>
      </c>
      <c r="C29" s="13">
        <f t="shared" si="0"/>
        <v>26.973464853191498</v>
      </c>
      <c r="D29" s="13">
        <f t="shared" si="1"/>
        <v>30.421862473761252</v>
      </c>
      <c r="E29" s="13">
        <f t="shared" si="2"/>
        <v>34.426470215346725</v>
      </c>
      <c r="F29" s="13">
        <f t="shared" si="3"/>
        <v>39.082604122293816</v>
      </c>
      <c r="G29" s="13">
        <f t="shared" si="4"/>
        <v>44.501998874274008</v>
      </c>
      <c r="H29" s="13">
        <f t="shared" si="5"/>
        <v>50.815577354457368</v>
      </c>
      <c r="I29" s="13">
        <f t="shared" si="6"/>
        <v>58.176670762655412</v>
      </c>
      <c r="J29" s="13">
        <f t="shared" si="7"/>
        <v>66.764759215501428</v>
      </c>
      <c r="K29" s="13">
        <f t="shared" si="8"/>
        <v>76.789813052020307</v>
      </c>
      <c r="L29" s="13">
        <f t="shared" si="9"/>
        <v>88.497326758076255</v>
      </c>
      <c r="M29" s="13">
        <f t="shared" si="10"/>
        <v>102.17415071999379</v>
      </c>
      <c r="N29" s="13">
        <f t="shared" si="11"/>
        <v>118.15524112085349</v>
      </c>
      <c r="O29" s="13">
        <f t="shared" si="12"/>
        <v>136.83146543150232</v>
      </c>
      <c r="P29" s="13">
        <f t="shared" si="13"/>
        <v>158.65862037804749</v>
      </c>
      <c r="Q29" s="13">
        <f t="shared" si="14"/>
        <v>184.16784127414263</v>
      </c>
      <c r="R29" s="13">
        <f t="shared" si="15"/>
        <v>213.97760650845461</v>
      </c>
      <c r="S29" s="13">
        <f t="shared" si="16"/>
        <v>248.80756913029225</v>
      </c>
      <c r="T29" s="13">
        <f t="shared" si="17"/>
        <v>289.4944792752492</v>
      </c>
      <c r="U29" s="13">
        <f t="shared" si="18"/>
        <v>337.0104970576341</v>
      </c>
      <c r="V29" s="13">
        <f t="shared" si="19"/>
        <v>392.48423601695396</v>
      </c>
      <c r="W29" s="13">
        <f t="shared" si="20"/>
        <v>457.22492278510521</v>
      </c>
      <c r="X29" s="13">
        <f t="shared" si="21"/>
        <v>532.75010994259048</v>
      </c>
      <c r="Y29" s="13">
        <f t="shared" si="22"/>
        <v>620.81743672510947</v>
      </c>
      <c r="Z29" s="13">
        <f t="shared" si="23"/>
        <v>723.46099706778364</v>
      </c>
      <c r="AA29" s="13">
        <f t="shared" si="24"/>
        <v>843.03294725430032</v>
      </c>
      <c r="AB29" s="13">
        <f t="shared" si="25"/>
        <v>982.25106708104852</v>
      </c>
      <c r="AC29" s="13">
        <f t="shared" si="26"/>
        <v>1144.2530799566468</v>
      </c>
      <c r="AD29" s="13">
        <f t="shared" si="27"/>
        <v>1332.6586398453971</v>
      </c>
      <c r="AE29" s="13">
        <f t="shared" si="28"/>
        <v>1551.6400076547538</v>
      </c>
      <c r="AF29" s="13">
        <f t="shared" si="29"/>
        <v>1806.0025679145701</v>
      </c>
    </row>
    <row r="30" spans="2:32" x14ac:dyDescent="0.25">
      <c r="B30" s="12">
        <v>25</v>
      </c>
      <c r="C30" s="13">
        <f t="shared" si="0"/>
        <v>28.243199501723424</v>
      </c>
      <c r="D30" s="13">
        <f t="shared" si="1"/>
        <v>32.030299723236475</v>
      </c>
      <c r="E30" s="13">
        <f t="shared" si="2"/>
        <v>36.459264321807126</v>
      </c>
      <c r="F30" s="13">
        <f t="shared" si="3"/>
        <v>41.645908287185584</v>
      </c>
      <c r="G30" s="13">
        <f t="shared" si="4"/>
        <v>47.727098817987716</v>
      </c>
      <c r="H30" s="13">
        <f t="shared" si="5"/>
        <v>54.864511995724804</v>
      </c>
      <c r="I30" s="13">
        <f t="shared" si="6"/>
        <v>63.249037716041293</v>
      </c>
      <c r="J30" s="13">
        <f t="shared" si="7"/>
        <v>73.105939952741565</v>
      </c>
      <c r="K30" s="13">
        <f t="shared" si="8"/>
        <v>84.700896226702156</v>
      </c>
      <c r="L30" s="13">
        <f t="shared" si="9"/>
        <v>98.347059433883899</v>
      </c>
      <c r="M30" s="13">
        <f t="shared" si="10"/>
        <v>114.41330729919312</v>
      </c>
      <c r="N30" s="13">
        <f t="shared" si="11"/>
        <v>133.33387005535593</v>
      </c>
      <c r="O30" s="13">
        <f t="shared" si="12"/>
        <v>155.6195559375976</v>
      </c>
      <c r="P30" s="13">
        <f t="shared" si="13"/>
        <v>181.87082723097413</v>
      </c>
      <c r="Q30" s="13">
        <f t="shared" si="14"/>
        <v>212.793017465264</v>
      </c>
      <c r="R30" s="13">
        <f t="shared" si="15"/>
        <v>249.21402354980731</v>
      </c>
      <c r="S30" s="13">
        <f t="shared" si="16"/>
        <v>292.10485588244194</v>
      </c>
      <c r="T30" s="13">
        <f t="shared" si="17"/>
        <v>342.60348554479407</v>
      </c>
      <c r="U30" s="13">
        <f t="shared" si="18"/>
        <v>402.04249149858458</v>
      </c>
      <c r="V30" s="13">
        <f t="shared" si="19"/>
        <v>471.98108322034483</v>
      </c>
      <c r="W30" s="13">
        <f t="shared" si="20"/>
        <v>554.24215656997728</v>
      </c>
      <c r="X30" s="13">
        <f t="shared" si="21"/>
        <v>650.95513412996036</v>
      </c>
      <c r="Y30" s="13">
        <f t="shared" si="22"/>
        <v>764.60544717188463</v>
      </c>
      <c r="Z30" s="13">
        <f t="shared" si="23"/>
        <v>898.09163636405174</v>
      </c>
      <c r="AA30" s="13">
        <f t="shared" si="24"/>
        <v>1054.7911840678755</v>
      </c>
      <c r="AB30" s="13">
        <f t="shared" si="25"/>
        <v>1238.6363445221211</v>
      </c>
      <c r="AC30" s="13">
        <f t="shared" si="26"/>
        <v>1454.201411544941</v>
      </c>
      <c r="AD30" s="13">
        <f t="shared" si="27"/>
        <v>1706.8030590021083</v>
      </c>
      <c r="AE30" s="13">
        <f t="shared" si="28"/>
        <v>2002.6156098746326</v>
      </c>
      <c r="AF30" s="13">
        <f t="shared" si="29"/>
        <v>2348.8033382889416</v>
      </c>
    </row>
    <row r="31" spans="2:32" x14ac:dyDescent="0.25">
      <c r="B31" s="12">
        <v>26</v>
      </c>
      <c r="C31" s="13">
        <f t="shared" si="0"/>
        <v>29.525631496740655</v>
      </c>
      <c r="D31" s="13">
        <f t="shared" si="1"/>
        <v>33.670905717701217</v>
      </c>
      <c r="E31" s="13">
        <f t="shared" si="2"/>
        <v>38.553042251461356</v>
      </c>
      <c r="F31" s="13">
        <f t="shared" si="3"/>
        <v>44.311744618672996</v>
      </c>
      <c r="G31" s="13">
        <f t="shared" si="4"/>
        <v>51.113453758887104</v>
      </c>
      <c r="H31" s="13">
        <f t="shared" si="5"/>
        <v>59.156382715468297</v>
      </c>
      <c r="I31" s="13">
        <f t="shared" si="6"/>
        <v>68.676470356164174</v>
      </c>
      <c r="J31" s="13">
        <f t="shared" si="7"/>
        <v>79.954415148960877</v>
      </c>
      <c r="K31" s="13">
        <f t="shared" si="8"/>
        <v>93.32397688710536</v>
      </c>
      <c r="L31" s="13">
        <f t="shared" si="9"/>
        <v>109.1817653772723</v>
      </c>
      <c r="M31" s="13">
        <f t="shared" si="10"/>
        <v>127.99877110210437</v>
      </c>
      <c r="N31" s="13">
        <f t="shared" si="11"/>
        <v>150.33393446199864</v>
      </c>
      <c r="O31" s="13">
        <f t="shared" si="12"/>
        <v>176.85009820948525</v>
      </c>
      <c r="P31" s="13">
        <f t="shared" si="13"/>
        <v>208.33274304331056</v>
      </c>
      <c r="Q31" s="13">
        <f t="shared" si="14"/>
        <v>245.71197008505362</v>
      </c>
      <c r="R31" s="13">
        <f t="shared" si="15"/>
        <v>290.08826731777646</v>
      </c>
      <c r="S31" s="13">
        <f t="shared" si="16"/>
        <v>342.76268138245706</v>
      </c>
      <c r="T31" s="13">
        <f t="shared" si="17"/>
        <v>405.27211294285695</v>
      </c>
      <c r="U31" s="13">
        <f t="shared" si="18"/>
        <v>479.43056488331564</v>
      </c>
      <c r="V31" s="13">
        <f t="shared" si="19"/>
        <v>567.37729986441377</v>
      </c>
      <c r="W31" s="13">
        <f t="shared" si="20"/>
        <v>671.6330094496725</v>
      </c>
      <c r="X31" s="13">
        <f t="shared" si="21"/>
        <v>795.16526363855166</v>
      </c>
      <c r="Y31" s="13">
        <f t="shared" si="22"/>
        <v>941.46470002141803</v>
      </c>
      <c r="Z31" s="13">
        <f t="shared" si="23"/>
        <v>1114.6336290914242</v>
      </c>
      <c r="AA31" s="13">
        <f t="shared" si="24"/>
        <v>1319.4889800848443</v>
      </c>
      <c r="AB31" s="13">
        <f t="shared" si="25"/>
        <v>1561.6817940978724</v>
      </c>
      <c r="AC31" s="13">
        <f t="shared" si="26"/>
        <v>1847.8357926620756</v>
      </c>
      <c r="AD31" s="13">
        <f t="shared" si="27"/>
        <v>2185.7079155226988</v>
      </c>
      <c r="AE31" s="13">
        <f t="shared" si="28"/>
        <v>2584.3741367382759</v>
      </c>
      <c r="AF31" s="13">
        <f t="shared" si="29"/>
        <v>3054.444339775624</v>
      </c>
    </row>
    <row r="32" spans="2:32" x14ac:dyDescent="0.25">
      <c r="B32" s="12">
        <v>27</v>
      </c>
      <c r="C32" s="13">
        <f t="shared" si="0"/>
        <v>30.820887811708019</v>
      </c>
      <c r="D32" s="13">
        <f t="shared" si="1"/>
        <v>35.344323832055224</v>
      </c>
      <c r="E32" s="13">
        <f t="shared" si="2"/>
        <v>40.709633519005187</v>
      </c>
      <c r="F32" s="13">
        <f t="shared" si="3"/>
        <v>47.084214403419921</v>
      </c>
      <c r="G32" s="13">
        <f t="shared" si="4"/>
        <v>54.669126446831463</v>
      </c>
      <c r="H32" s="13">
        <f t="shared" si="5"/>
        <v>63.705765678396411</v>
      </c>
      <c r="I32" s="13">
        <f t="shared" si="6"/>
        <v>74.483823281095695</v>
      </c>
      <c r="J32" s="13">
        <f t="shared" si="7"/>
        <v>87.350768360877751</v>
      </c>
      <c r="K32" s="13">
        <f t="shared" si="8"/>
        <v>102.72313480694483</v>
      </c>
      <c r="L32" s="13">
        <f t="shared" si="9"/>
        <v>121.09994191499955</v>
      </c>
      <c r="M32" s="13">
        <f t="shared" si="10"/>
        <v>143.07863592333587</v>
      </c>
      <c r="N32" s="13">
        <f t="shared" si="11"/>
        <v>169.37400659743852</v>
      </c>
      <c r="O32" s="13">
        <f t="shared" si="12"/>
        <v>200.8406109767183</v>
      </c>
      <c r="P32" s="13">
        <f t="shared" si="13"/>
        <v>238.49932706937406</v>
      </c>
      <c r="Q32" s="13">
        <f t="shared" si="14"/>
        <v>283.56876559781165</v>
      </c>
      <c r="R32" s="13">
        <f t="shared" si="15"/>
        <v>337.5023900886207</v>
      </c>
      <c r="S32" s="13">
        <f t="shared" si="16"/>
        <v>402.03233721747478</v>
      </c>
      <c r="T32" s="13">
        <f t="shared" si="17"/>
        <v>479.22109327257124</v>
      </c>
      <c r="U32" s="13">
        <f t="shared" si="18"/>
        <v>571.52237221114558</v>
      </c>
      <c r="V32" s="13">
        <f t="shared" si="19"/>
        <v>681.8527598372965</v>
      </c>
      <c r="W32" s="13">
        <f t="shared" si="20"/>
        <v>813.67594143410361</v>
      </c>
      <c r="X32" s="13">
        <f t="shared" si="21"/>
        <v>971.10162163903283</v>
      </c>
      <c r="Y32" s="13">
        <f t="shared" si="22"/>
        <v>1159.001581026344</v>
      </c>
      <c r="Z32" s="13">
        <f t="shared" si="23"/>
        <v>1383.145700073366</v>
      </c>
      <c r="AA32" s="13">
        <f t="shared" si="24"/>
        <v>1650.3612251060554</v>
      </c>
      <c r="AB32" s="13">
        <f t="shared" si="25"/>
        <v>1968.7190605633195</v>
      </c>
      <c r="AC32" s="13">
        <f t="shared" si="26"/>
        <v>2347.7514566808354</v>
      </c>
      <c r="AD32" s="13">
        <f t="shared" si="27"/>
        <v>2798.7061318690548</v>
      </c>
      <c r="AE32" s="13">
        <f t="shared" si="28"/>
        <v>3334.8426363923763</v>
      </c>
      <c r="AF32" s="13">
        <f t="shared" si="29"/>
        <v>3971.7776417083119</v>
      </c>
    </row>
    <row r="33" spans="2:32" x14ac:dyDescent="0.25">
      <c r="B33" s="12">
        <v>28</v>
      </c>
      <c r="C33" s="13">
        <f t="shared" si="0"/>
        <v>32.129096689825111</v>
      </c>
      <c r="D33" s="13">
        <f t="shared" si="1"/>
        <v>37.051210308696348</v>
      </c>
      <c r="E33" s="13">
        <f t="shared" si="2"/>
        <v>42.930922524575344</v>
      </c>
      <c r="F33" s="13">
        <f t="shared" si="3"/>
        <v>49.967582979556731</v>
      </c>
      <c r="G33" s="13">
        <f t="shared" si="4"/>
        <v>58.402582769173023</v>
      </c>
      <c r="H33" s="13">
        <f t="shared" si="5"/>
        <v>68.528111619100201</v>
      </c>
      <c r="I33" s="13">
        <f t="shared" si="6"/>
        <v>80.697690910772366</v>
      </c>
      <c r="J33" s="13">
        <f t="shared" si="7"/>
        <v>95.338829829747965</v>
      </c>
      <c r="K33" s="13">
        <f t="shared" si="8"/>
        <v>112.96821693956987</v>
      </c>
      <c r="L33" s="13">
        <f t="shared" si="9"/>
        <v>134.2099361064995</v>
      </c>
      <c r="M33" s="13">
        <f t="shared" si="10"/>
        <v>159.81728587490284</v>
      </c>
      <c r="N33" s="13">
        <f t="shared" si="11"/>
        <v>190.69888738913113</v>
      </c>
      <c r="O33" s="13">
        <f t="shared" si="12"/>
        <v>227.94989040369165</v>
      </c>
      <c r="P33" s="13">
        <f t="shared" si="13"/>
        <v>272.88923285908646</v>
      </c>
      <c r="Q33" s="13">
        <f t="shared" si="14"/>
        <v>327.10408043748333</v>
      </c>
      <c r="R33" s="13">
        <f t="shared" si="15"/>
        <v>392.50277250279998</v>
      </c>
      <c r="S33" s="13">
        <f t="shared" si="16"/>
        <v>471.37783454444536</v>
      </c>
      <c r="T33" s="13">
        <f t="shared" si="17"/>
        <v>566.48089006163389</v>
      </c>
      <c r="U33" s="13">
        <f t="shared" si="18"/>
        <v>681.11162293126324</v>
      </c>
      <c r="V33" s="13">
        <f t="shared" si="19"/>
        <v>819.22331180475578</v>
      </c>
      <c r="W33" s="13">
        <f t="shared" si="20"/>
        <v>985.54788913526534</v>
      </c>
      <c r="X33" s="13">
        <f t="shared" si="21"/>
        <v>1185.7439783996201</v>
      </c>
      <c r="Y33" s="13">
        <f t="shared" si="22"/>
        <v>1426.5719446624032</v>
      </c>
      <c r="Z33" s="13">
        <f t="shared" si="23"/>
        <v>1716.1006680909741</v>
      </c>
      <c r="AA33" s="13">
        <f t="shared" si="24"/>
        <v>2063.9515313825691</v>
      </c>
      <c r="AB33" s="13">
        <f t="shared" si="25"/>
        <v>2481.5860163097827</v>
      </c>
      <c r="AC33" s="13">
        <f t="shared" si="26"/>
        <v>2982.6443499846614</v>
      </c>
      <c r="AD33" s="13">
        <f t="shared" si="27"/>
        <v>3583.3438487923895</v>
      </c>
      <c r="AE33" s="13">
        <f t="shared" si="28"/>
        <v>4302.9470009461647</v>
      </c>
      <c r="AF33" s="13">
        <f t="shared" si="29"/>
        <v>5164.3109342208054</v>
      </c>
    </row>
    <row r="34" spans="2:32" x14ac:dyDescent="0.25">
      <c r="B34" s="12">
        <v>29</v>
      </c>
      <c r="C34" s="13">
        <f t="shared" si="0"/>
        <v>33.450387656723365</v>
      </c>
      <c r="D34" s="13">
        <f t="shared" si="1"/>
        <v>38.792234514870259</v>
      </c>
      <c r="E34" s="13">
        <f t="shared" si="2"/>
        <v>45.218850200312595</v>
      </c>
      <c r="F34" s="13">
        <f t="shared" si="3"/>
        <v>52.966286298739007</v>
      </c>
      <c r="G34" s="13">
        <f t="shared" si="4"/>
        <v>62.322711907631692</v>
      </c>
      <c r="H34" s="13">
        <f t="shared" si="5"/>
        <v>73.639798316246214</v>
      </c>
      <c r="I34" s="13">
        <f t="shared" si="6"/>
        <v>87.346529274526432</v>
      </c>
      <c r="J34" s="13">
        <f t="shared" si="7"/>
        <v>103.96593621612782</v>
      </c>
      <c r="K34" s="13">
        <f t="shared" si="8"/>
        <v>124.13535646413116</v>
      </c>
      <c r="L34" s="13">
        <f t="shared" si="9"/>
        <v>148.63092971714946</v>
      </c>
      <c r="M34" s="13">
        <f t="shared" si="10"/>
        <v>178.39718732114213</v>
      </c>
      <c r="N34" s="13">
        <f t="shared" si="11"/>
        <v>214.58275387582688</v>
      </c>
      <c r="O34" s="13">
        <f t="shared" si="12"/>
        <v>258.5833761561716</v>
      </c>
      <c r="P34" s="13">
        <f t="shared" si="13"/>
        <v>312.09372545935861</v>
      </c>
      <c r="Q34" s="13">
        <f t="shared" si="14"/>
        <v>377.16969250310581</v>
      </c>
      <c r="R34" s="13">
        <f t="shared" si="15"/>
        <v>456.30321610324796</v>
      </c>
      <c r="S34" s="13">
        <f t="shared" si="16"/>
        <v>552.51206641700105</v>
      </c>
      <c r="T34" s="13">
        <f t="shared" si="17"/>
        <v>669.44745027272802</v>
      </c>
      <c r="U34" s="13">
        <f t="shared" si="18"/>
        <v>811.52283128820307</v>
      </c>
      <c r="V34" s="13">
        <f t="shared" si="19"/>
        <v>984.06797416570691</v>
      </c>
      <c r="W34" s="13">
        <f t="shared" si="20"/>
        <v>1193.512945853671</v>
      </c>
      <c r="X34" s="13">
        <f t="shared" si="21"/>
        <v>1447.6076536475364</v>
      </c>
      <c r="Y34" s="13">
        <f t="shared" si="22"/>
        <v>1755.6834919347561</v>
      </c>
      <c r="Z34" s="13">
        <f t="shared" si="23"/>
        <v>2128.9648284328077</v>
      </c>
      <c r="AA34" s="13">
        <f t="shared" si="24"/>
        <v>2580.9394142282113</v>
      </c>
      <c r="AB34" s="13">
        <f t="shared" si="25"/>
        <v>3127.7983805503259</v>
      </c>
      <c r="AC34" s="13">
        <f t="shared" si="26"/>
        <v>3788.9583244805194</v>
      </c>
      <c r="AD34" s="13">
        <f t="shared" si="27"/>
        <v>4587.6801264542592</v>
      </c>
      <c r="AE34" s="13">
        <f t="shared" si="28"/>
        <v>5551.8016312205536</v>
      </c>
      <c r="AF34" s="13">
        <f t="shared" si="29"/>
        <v>6714.604214487048</v>
      </c>
    </row>
    <row r="35" spans="2:32" x14ac:dyDescent="0.25">
      <c r="B35" s="12">
        <v>30</v>
      </c>
      <c r="C35" s="13">
        <f t="shared" si="0"/>
        <v>34.784891533290626</v>
      </c>
      <c r="D35" s="13">
        <f t="shared" si="1"/>
        <v>40.56807920516767</v>
      </c>
      <c r="E35" s="13">
        <f t="shared" si="2"/>
        <v>47.575415706321969</v>
      </c>
      <c r="F35" s="13">
        <f t="shared" si="3"/>
        <v>56.084937750688553</v>
      </c>
      <c r="G35" s="13">
        <f t="shared" si="4"/>
        <v>66.43884750301325</v>
      </c>
      <c r="H35" s="13">
        <f t="shared" si="5"/>
        <v>79.058186215220999</v>
      </c>
      <c r="I35" s="13">
        <f t="shared" si="6"/>
        <v>94.460786323743278</v>
      </c>
      <c r="J35" s="13">
        <f t="shared" si="7"/>
        <v>113.28321111341806</v>
      </c>
      <c r="K35" s="13">
        <f t="shared" si="8"/>
        <v>136.30753854590299</v>
      </c>
      <c r="L35" s="13">
        <f t="shared" si="9"/>
        <v>164.49402268886445</v>
      </c>
      <c r="M35" s="13">
        <f t="shared" si="10"/>
        <v>199.02087792646776</v>
      </c>
      <c r="N35" s="13">
        <f t="shared" si="11"/>
        <v>241.33268434092614</v>
      </c>
      <c r="O35" s="13">
        <f t="shared" si="12"/>
        <v>293.1992150564738</v>
      </c>
      <c r="P35" s="13">
        <f t="shared" si="13"/>
        <v>356.78684702366888</v>
      </c>
      <c r="Q35" s="13">
        <f t="shared" si="14"/>
        <v>434.74514637857169</v>
      </c>
      <c r="R35" s="13">
        <f t="shared" si="15"/>
        <v>530.31173067976761</v>
      </c>
      <c r="S35" s="13">
        <f t="shared" si="16"/>
        <v>647.43911770789123</v>
      </c>
      <c r="T35" s="13">
        <f t="shared" si="17"/>
        <v>790.94799132181902</v>
      </c>
      <c r="U35" s="13">
        <f t="shared" si="18"/>
        <v>966.71216923296174</v>
      </c>
      <c r="V35" s="13">
        <f t="shared" si="19"/>
        <v>1181.8815689988483</v>
      </c>
      <c r="W35" s="13">
        <f t="shared" si="20"/>
        <v>1445.1506644829419</v>
      </c>
      <c r="X35" s="13">
        <f t="shared" si="21"/>
        <v>1767.0813374499942</v>
      </c>
      <c r="Y35" s="13">
        <f t="shared" si="22"/>
        <v>2160.4906950797495</v>
      </c>
      <c r="Z35" s="13">
        <f t="shared" si="23"/>
        <v>2640.9163872566819</v>
      </c>
      <c r="AA35" s="13">
        <f t="shared" si="24"/>
        <v>3227.1742677852644</v>
      </c>
      <c r="AB35" s="13">
        <f t="shared" si="25"/>
        <v>3942.0259594934105</v>
      </c>
      <c r="AC35" s="13">
        <f t="shared" si="26"/>
        <v>4812.9770720902598</v>
      </c>
      <c r="AD35" s="13">
        <f t="shared" si="27"/>
        <v>5873.230561861451</v>
      </c>
      <c r="AE35" s="13">
        <f t="shared" si="28"/>
        <v>7162.824104274514</v>
      </c>
      <c r="AF35" s="13">
        <f t="shared" si="29"/>
        <v>8729.9854788331613</v>
      </c>
    </row>
    <row r="36" spans="2:32" x14ac:dyDescent="0.25">
      <c r="B36" s="12">
        <v>31</v>
      </c>
      <c r="C36" s="13">
        <f t="shared" si="0"/>
        <v>36.132740448623487</v>
      </c>
      <c r="D36" s="13">
        <f t="shared" si="1"/>
        <v>42.379440789271008</v>
      </c>
      <c r="E36" s="13">
        <f t="shared" si="2"/>
        <v>50.002678177511648</v>
      </c>
      <c r="F36" s="13">
        <f t="shared" si="3"/>
        <v>59.328335260716102</v>
      </c>
      <c r="G36" s="13">
        <f t="shared" si="4"/>
        <v>70.760789878163948</v>
      </c>
      <c r="H36" s="13">
        <f t="shared" si="5"/>
        <v>84.80167738813428</v>
      </c>
      <c r="I36" s="13">
        <f t="shared" si="6"/>
        <v>102.07304136640533</v>
      </c>
      <c r="J36" s="13">
        <f t="shared" si="7"/>
        <v>123.34586800249151</v>
      </c>
      <c r="K36" s="13">
        <f t="shared" si="8"/>
        <v>149.57521701503427</v>
      </c>
      <c r="L36" s="13">
        <f t="shared" si="9"/>
        <v>181.94342495775089</v>
      </c>
      <c r="M36" s="13">
        <f t="shared" si="10"/>
        <v>221.91317449837925</v>
      </c>
      <c r="N36" s="13">
        <f t="shared" si="11"/>
        <v>271.29260646183724</v>
      </c>
      <c r="O36" s="13">
        <f t="shared" si="12"/>
        <v>332.31511301381539</v>
      </c>
      <c r="P36" s="13">
        <f t="shared" si="13"/>
        <v>407.73700560698251</v>
      </c>
      <c r="Q36" s="13">
        <f t="shared" si="14"/>
        <v>500.95691833535733</v>
      </c>
      <c r="R36" s="13">
        <f t="shared" si="15"/>
        <v>616.16160758853039</v>
      </c>
      <c r="S36" s="13">
        <f t="shared" si="16"/>
        <v>758.50376771823278</v>
      </c>
      <c r="T36" s="13">
        <f t="shared" si="17"/>
        <v>934.3186297597465</v>
      </c>
      <c r="U36" s="13">
        <f t="shared" si="18"/>
        <v>1151.3874813872246</v>
      </c>
      <c r="V36" s="13">
        <f t="shared" si="19"/>
        <v>1419.2578827986179</v>
      </c>
      <c r="W36" s="13">
        <f t="shared" si="20"/>
        <v>1749.6323040243597</v>
      </c>
      <c r="X36" s="13">
        <f t="shared" si="21"/>
        <v>2156.8392316889936</v>
      </c>
      <c r="Y36" s="13">
        <f t="shared" si="22"/>
        <v>2658.4035549480923</v>
      </c>
      <c r="Z36" s="13">
        <f t="shared" si="23"/>
        <v>3275.7363201982857</v>
      </c>
      <c r="AA36" s="13">
        <f t="shared" si="24"/>
        <v>4034.9678347315803</v>
      </c>
      <c r="AB36" s="13">
        <f t="shared" si="25"/>
        <v>4967.9527089616977</v>
      </c>
      <c r="AC36" s="13">
        <f t="shared" si="26"/>
        <v>6113.4808815546312</v>
      </c>
      <c r="AD36" s="13">
        <f t="shared" si="27"/>
        <v>7518.7351191826592</v>
      </c>
      <c r="AE36" s="13">
        <f t="shared" si="28"/>
        <v>9241.0430945141252</v>
      </c>
      <c r="AF36" s="13">
        <f t="shared" si="29"/>
        <v>11349.981122483112</v>
      </c>
    </row>
    <row r="37" spans="2:32" x14ac:dyDescent="0.25">
      <c r="B37" s="12">
        <v>32</v>
      </c>
      <c r="C37" s="13">
        <f t="shared" si="0"/>
        <v>37.494067853109755</v>
      </c>
      <c r="D37" s="13">
        <f t="shared" si="1"/>
        <v>44.227029605056444</v>
      </c>
      <c r="E37" s="13">
        <f t="shared" si="2"/>
        <v>52.502758522836977</v>
      </c>
      <c r="F37" s="13">
        <f t="shared" si="3"/>
        <v>62.701468671144752</v>
      </c>
      <c r="G37" s="13">
        <f t="shared" si="4"/>
        <v>75.298829372072134</v>
      </c>
      <c r="H37" s="13">
        <f t="shared" si="5"/>
        <v>90.88977803142231</v>
      </c>
      <c r="I37" s="13">
        <f t="shared" si="6"/>
        <v>110.2181542620537</v>
      </c>
      <c r="J37" s="13">
        <f t="shared" si="7"/>
        <v>134.21353744269084</v>
      </c>
      <c r="K37" s="13">
        <f t="shared" si="8"/>
        <v>164.03698654638734</v>
      </c>
      <c r="L37" s="13">
        <f t="shared" si="9"/>
        <v>201.13776745352598</v>
      </c>
      <c r="M37" s="13">
        <f t="shared" si="10"/>
        <v>247.323623693201</v>
      </c>
      <c r="N37" s="13">
        <f t="shared" si="11"/>
        <v>304.84771923725782</v>
      </c>
      <c r="O37" s="13">
        <f t="shared" si="12"/>
        <v>376.51607770561139</v>
      </c>
      <c r="P37" s="13">
        <f t="shared" si="13"/>
        <v>465.82018639196014</v>
      </c>
      <c r="Q37" s="13">
        <f t="shared" si="14"/>
        <v>577.10045608566077</v>
      </c>
      <c r="R37" s="13">
        <f t="shared" si="15"/>
        <v>715.74746480269528</v>
      </c>
      <c r="S37" s="13">
        <f t="shared" si="16"/>
        <v>888.4494082303321</v>
      </c>
      <c r="T37" s="13">
        <f t="shared" si="17"/>
        <v>1103.4959831165006</v>
      </c>
      <c r="U37" s="13">
        <f t="shared" si="18"/>
        <v>1371.1511028507973</v>
      </c>
      <c r="V37" s="13">
        <f t="shared" si="19"/>
        <v>1704.1094593583412</v>
      </c>
      <c r="W37" s="13">
        <f t="shared" si="20"/>
        <v>2118.0550878694753</v>
      </c>
      <c r="X37" s="13">
        <f t="shared" si="21"/>
        <v>2632.3438626605712</v>
      </c>
      <c r="Y37" s="13">
        <f t="shared" si="22"/>
        <v>3270.8363725861541</v>
      </c>
      <c r="Z37" s="13">
        <f t="shared" si="23"/>
        <v>4062.9130370458738</v>
      </c>
      <c r="AA37" s="13">
        <f t="shared" si="24"/>
        <v>5044.7097934144758</v>
      </c>
      <c r="AB37" s="13">
        <f t="shared" si="25"/>
        <v>6260.6204132917401</v>
      </c>
      <c r="AC37" s="13">
        <f t="shared" si="26"/>
        <v>7765.1207195743809</v>
      </c>
      <c r="AD37" s="13">
        <f t="shared" si="27"/>
        <v>9624.9809525538021</v>
      </c>
      <c r="AE37" s="13">
        <f t="shared" si="28"/>
        <v>11921.94559192322</v>
      </c>
      <c r="AF37" s="13">
        <f t="shared" si="29"/>
        <v>14755.975459228046</v>
      </c>
    </row>
    <row r="38" spans="2:32" x14ac:dyDescent="0.25">
      <c r="B38" s="12">
        <v>33</v>
      </c>
      <c r="C38" s="13">
        <f t="shared" si="0"/>
        <v>38.869008531640858</v>
      </c>
      <c r="D38" s="13">
        <f t="shared" si="1"/>
        <v>46.111570197157583</v>
      </c>
      <c r="E38" s="13">
        <f t="shared" si="2"/>
        <v>55.077841278522094</v>
      </c>
      <c r="F38" s="13">
        <f t="shared" si="3"/>
        <v>66.209527417990543</v>
      </c>
      <c r="G38" s="13">
        <f t="shared" si="4"/>
        <v>80.063770840675744</v>
      </c>
      <c r="H38" s="13">
        <f t="shared" si="5"/>
        <v>97.343164713307644</v>
      </c>
      <c r="I38" s="13">
        <f t="shared" si="6"/>
        <v>118.93342506039745</v>
      </c>
      <c r="J38" s="13">
        <f t="shared" si="7"/>
        <v>145.95062043810611</v>
      </c>
      <c r="K38" s="13">
        <f t="shared" si="8"/>
        <v>179.8003153355622</v>
      </c>
      <c r="L38" s="13">
        <f t="shared" si="9"/>
        <v>222.25154419887861</v>
      </c>
      <c r="M38" s="13">
        <f t="shared" si="10"/>
        <v>275.52922229945312</v>
      </c>
      <c r="N38" s="13">
        <f t="shared" si="11"/>
        <v>342.42944554572875</v>
      </c>
      <c r="O38" s="13">
        <f t="shared" si="12"/>
        <v>426.46316780734077</v>
      </c>
      <c r="P38" s="13">
        <f t="shared" si="13"/>
        <v>532.0350124868346</v>
      </c>
      <c r="Q38" s="13">
        <f t="shared" si="14"/>
        <v>664.66552449850985</v>
      </c>
      <c r="R38" s="13">
        <f t="shared" si="15"/>
        <v>831.26705917112633</v>
      </c>
      <c r="S38" s="13">
        <f t="shared" si="16"/>
        <v>1040.4858076294886</v>
      </c>
      <c r="T38" s="13">
        <f t="shared" si="17"/>
        <v>1303.1252600774708</v>
      </c>
      <c r="U38" s="13">
        <f t="shared" si="18"/>
        <v>1632.6698123924486</v>
      </c>
      <c r="V38" s="13">
        <f t="shared" si="19"/>
        <v>2045.9313512300093</v>
      </c>
      <c r="W38" s="13">
        <f t="shared" si="20"/>
        <v>2563.846656322065</v>
      </c>
      <c r="X38" s="13">
        <f t="shared" si="21"/>
        <v>3212.459512445897</v>
      </c>
      <c r="Y38" s="13">
        <f t="shared" si="22"/>
        <v>4024.1287382809692</v>
      </c>
      <c r="Z38" s="13">
        <f t="shared" si="23"/>
        <v>5039.0121659368833</v>
      </c>
      <c r="AA38" s="13">
        <f t="shared" si="24"/>
        <v>6306.887241768095</v>
      </c>
      <c r="AB38" s="13">
        <f t="shared" si="25"/>
        <v>7889.3817207475922</v>
      </c>
      <c r="AC38" s="13">
        <f t="shared" si="26"/>
        <v>9862.7033138594634</v>
      </c>
      <c r="AD38" s="13">
        <f t="shared" si="27"/>
        <v>12320.975619268867</v>
      </c>
      <c r="AE38" s="13">
        <f t="shared" si="28"/>
        <v>15380.309813580956</v>
      </c>
      <c r="AF38" s="13">
        <f t="shared" si="29"/>
        <v>19183.76809699646</v>
      </c>
    </row>
    <row r="39" spans="2:32" x14ac:dyDescent="0.25">
      <c r="B39" s="12">
        <v>34</v>
      </c>
      <c r="C39" s="13">
        <f t="shared" si="0"/>
        <v>40.257698616957271</v>
      </c>
      <c r="D39" s="13">
        <f t="shared" si="1"/>
        <v>48.03380160110072</v>
      </c>
      <c r="E39" s="13">
        <f t="shared" si="2"/>
        <v>57.730176516877741</v>
      </c>
      <c r="F39" s="13">
        <f t="shared" si="3"/>
        <v>69.857908514710175</v>
      </c>
      <c r="G39" s="13">
        <f t="shared" si="4"/>
        <v>85.066959382709527</v>
      </c>
      <c r="H39" s="13">
        <f t="shared" si="5"/>
        <v>104.18375459610613</v>
      </c>
      <c r="I39" s="13">
        <f t="shared" si="6"/>
        <v>128.25876481462527</v>
      </c>
      <c r="J39" s="13">
        <f t="shared" si="7"/>
        <v>158.6266700731546</v>
      </c>
      <c r="K39" s="13">
        <f t="shared" si="8"/>
        <v>196.98234371576282</v>
      </c>
      <c r="L39" s="13">
        <f t="shared" si="9"/>
        <v>245.47669861876648</v>
      </c>
      <c r="M39" s="13">
        <f t="shared" si="10"/>
        <v>306.83743675239299</v>
      </c>
      <c r="N39" s="13">
        <f t="shared" si="11"/>
        <v>384.52097901121624</v>
      </c>
      <c r="O39" s="13">
        <f t="shared" si="12"/>
        <v>482.90337962229501</v>
      </c>
      <c r="P39" s="13">
        <f t="shared" si="13"/>
        <v>607.51991423499157</v>
      </c>
      <c r="Q39" s="13">
        <f t="shared" si="14"/>
        <v>765.36535317328628</v>
      </c>
      <c r="R39" s="13">
        <f t="shared" si="15"/>
        <v>965.26978863850661</v>
      </c>
      <c r="S39" s="13">
        <f t="shared" si="16"/>
        <v>1218.3683949265014</v>
      </c>
      <c r="T39" s="13">
        <f t="shared" si="17"/>
        <v>1538.6878068914152</v>
      </c>
      <c r="U39" s="13">
        <f t="shared" si="18"/>
        <v>1943.8770767470139</v>
      </c>
      <c r="V39" s="13">
        <f t="shared" si="19"/>
        <v>2456.1176214760112</v>
      </c>
      <c r="W39" s="13">
        <f t="shared" si="20"/>
        <v>3103.2544541496986</v>
      </c>
      <c r="X39" s="13">
        <f t="shared" si="21"/>
        <v>3920.200605183994</v>
      </c>
      <c r="Y39" s="13">
        <f t="shared" si="22"/>
        <v>4950.678348085592</v>
      </c>
      <c r="Z39" s="13">
        <f t="shared" si="23"/>
        <v>6249.375085761736</v>
      </c>
      <c r="AA39" s="13">
        <f t="shared" si="24"/>
        <v>7884.6090522101185</v>
      </c>
      <c r="AB39" s="13">
        <f t="shared" si="25"/>
        <v>9941.6209681419659</v>
      </c>
      <c r="AC39" s="13">
        <f t="shared" si="26"/>
        <v>12526.633208601517</v>
      </c>
      <c r="AD39" s="13">
        <f t="shared" si="27"/>
        <v>15771.848792664148</v>
      </c>
      <c r="AE39" s="13">
        <f t="shared" si="28"/>
        <v>19841.599659519434</v>
      </c>
      <c r="AF39" s="13">
        <f t="shared" si="29"/>
        <v>24939.8985260954</v>
      </c>
    </row>
    <row r="40" spans="2:32" x14ac:dyDescent="0.25">
      <c r="B40" s="12">
        <v>35</v>
      </c>
      <c r="C40" s="13">
        <f t="shared" si="0"/>
        <v>41.66027560312682</v>
      </c>
      <c r="D40" s="13">
        <f t="shared" si="1"/>
        <v>49.994477633122735</v>
      </c>
      <c r="E40" s="13">
        <f t="shared" si="2"/>
        <v>60.462081812384085</v>
      </c>
      <c r="F40" s="13">
        <f t="shared" si="3"/>
        <v>73.652224855298584</v>
      </c>
      <c r="G40" s="13">
        <f t="shared" si="4"/>
        <v>90.320307351845017</v>
      </c>
      <c r="H40" s="13">
        <f t="shared" si="5"/>
        <v>111.43477987187251</v>
      </c>
      <c r="I40" s="13">
        <f t="shared" si="6"/>
        <v>138.23687835164904</v>
      </c>
      <c r="J40" s="13">
        <f t="shared" si="7"/>
        <v>172.31680367900699</v>
      </c>
      <c r="K40" s="13">
        <f t="shared" si="8"/>
        <v>215.71075465018151</v>
      </c>
      <c r="L40" s="13">
        <f t="shared" si="9"/>
        <v>271.02436848064315</v>
      </c>
      <c r="M40" s="13">
        <f t="shared" si="10"/>
        <v>341.58955479515629</v>
      </c>
      <c r="N40" s="13">
        <f t="shared" si="11"/>
        <v>431.66349649256222</v>
      </c>
      <c r="O40" s="13">
        <f t="shared" si="12"/>
        <v>546.68081897319325</v>
      </c>
      <c r="P40" s="13">
        <f t="shared" si="13"/>
        <v>693.57270222789032</v>
      </c>
      <c r="Q40" s="13">
        <f t="shared" si="14"/>
        <v>881.17015614927902</v>
      </c>
      <c r="R40" s="13">
        <f t="shared" si="15"/>
        <v>1120.7129548206676</v>
      </c>
      <c r="S40" s="13">
        <f t="shared" si="16"/>
        <v>1426.4910220640065</v>
      </c>
      <c r="T40" s="13">
        <f t="shared" si="17"/>
        <v>1816.65161213187</v>
      </c>
      <c r="U40" s="13">
        <f t="shared" si="18"/>
        <v>2314.2137213289466</v>
      </c>
      <c r="V40" s="13">
        <f t="shared" si="19"/>
        <v>2948.3411457712132</v>
      </c>
      <c r="W40" s="13">
        <f t="shared" si="20"/>
        <v>3755.9378895211353</v>
      </c>
      <c r="X40" s="13">
        <f t="shared" si="21"/>
        <v>4783.6447383244731</v>
      </c>
      <c r="Y40" s="13">
        <f t="shared" si="22"/>
        <v>6090.3343681452779</v>
      </c>
      <c r="Z40" s="13">
        <f t="shared" si="23"/>
        <v>7750.2251063445519</v>
      </c>
      <c r="AA40" s="13">
        <f t="shared" si="24"/>
        <v>9856.7613152626473</v>
      </c>
      <c r="AB40" s="13">
        <f t="shared" si="25"/>
        <v>12527.442419858879</v>
      </c>
      <c r="AC40" s="13">
        <f t="shared" si="26"/>
        <v>15909.824174923926</v>
      </c>
      <c r="AD40" s="13">
        <f t="shared" si="27"/>
        <v>20188.966454610116</v>
      </c>
      <c r="AE40" s="13">
        <f t="shared" si="28"/>
        <v>25596.663560780071</v>
      </c>
      <c r="AF40" s="13">
        <f t="shared" si="29"/>
        <v>32422.868083924022</v>
      </c>
    </row>
    <row r="41" spans="2:32" x14ac:dyDescent="0.25">
      <c r="B41" s="12">
        <v>36</v>
      </c>
      <c r="C41" s="13">
        <f t="shared" si="0"/>
        <v>43.076878359158101</v>
      </c>
      <c r="D41" s="13">
        <f t="shared" si="1"/>
        <v>51.99436718578518</v>
      </c>
      <c r="E41" s="13">
        <f t="shared" si="2"/>
        <v>63.275944266755602</v>
      </c>
      <c r="F41" s="13">
        <f t="shared" si="3"/>
        <v>77.598313849510518</v>
      </c>
      <c r="G41" s="13">
        <f t="shared" si="4"/>
        <v>95.836322719437248</v>
      </c>
      <c r="H41" s="13">
        <f t="shared" si="5"/>
        <v>119.12086666418486</v>
      </c>
      <c r="I41" s="13">
        <f t="shared" si="6"/>
        <v>148.91345983626448</v>
      </c>
      <c r="J41" s="13">
        <f t="shared" si="7"/>
        <v>187.10214797332759</v>
      </c>
      <c r="K41" s="13">
        <f t="shared" si="8"/>
        <v>236.12472256869785</v>
      </c>
      <c r="L41" s="13">
        <f t="shared" si="9"/>
        <v>299.12680532870746</v>
      </c>
      <c r="M41" s="13">
        <f t="shared" si="10"/>
        <v>380.16440582262345</v>
      </c>
      <c r="N41" s="13">
        <f t="shared" si="11"/>
        <v>484.46311607166967</v>
      </c>
      <c r="O41" s="13">
        <f t="shared" si="12"/>
        <v>618.7493254397084</v>
      </c>
      <c r="P41" s="13">
        <f t="shared" si="13"/>
        <v>791.67288053979519</v>
      </c>
      <c r="Q41" s="13">
        <f t="shared" si="14"/>
        <v>1014.345679571671</v>
      </c>
      <c r="R41" s="13">
        <f t="shared" si="15"/>
        <v>1301.0270275919745</v>
      </c>
      <c r="S41" s="13">
        <f t="shared" si="16"/>
        <v>1669.9944958148874</v>
      </c>
      <c r="T41" s="13">
        <f t="shared" si="17"/>
        <v>2144.6489023156064</v>
      </c>
      <c r="U41" s="13">
        <f t="shared" si="18"/>
        <v>2754.9143283814465</v>
      </c>
      <c r="V41" s="13">
        <f t="shared" si="19"/>
        <v>3539.0093749254561</v>
      </c>
      <c r="W41" s="13">
        <f t="shared" si="20"/>
        <v>4545.6848463205733</v>
      </c>
      <c r="X41" s="13">
        <f t="shared" si="21"/>
        <v>5837.0465807558567</v>
      </c>
      <c r="Y41" s="13">
        <f t="shared" si="22"/>
        <v>7492.1112728186918</v>
      </c>
      <c r="Z41" s="13">
        <f t="shared" si="23"/>
        <v>9611.2791318672444</v>
      </c>
      <c r="AA41" s="13">
        <f t="shared" si="24"/>
        <v>12321.95164407831</v>
      </c>
      <c r="AB41" s="13">
        <f t="shared" si="25"/>
        <v>15785.577449022188</v>
      </c>
      <c r="AC41" s="13">
        <f t="shared" si="26"/>
        <v>20206.476702153388</v>
      </c>
      <c r="AD41" s="13">
        <f t="shared" si="27"/>
        <v>25842.877061900945</v>
      </c>
      <c r="AE41" s="13">
        <f t="shared" si="28"/>
        <v>33020.695993406291</v>
      </c>
      <c r="AF41" s="13">
        <f t="shared" si="29"/>
        <v>42150.728509101231</v>
      </c>
    </row>
    <row r="42" spans="2:32" x14ac:dyDescent="0.25">
      <c r="B42" s="12">
        <v>37</v>
      </c>
      <c r="C42" s="13">
        <f t="shared" si="0"/>
        <v>44.507647142749683</v>
      </c>
      <c r="D42" s="13">
        <f t="shared" si="1"/>
        <v>54.034254529500899</v>
      </c>
      <c r="E42" s="13">
        <f t="shared" si="2"/>
        <v>66.174222594758263</v>
      </c>
      <c r="F42" s="13">
        <f t="shared" si="3"/>
        <v>81.702246403490975</v>
      </c>
      <c r="G42" s="13">
        <f t="shared" si="4"/>
        <v>101.62813885540913</v>
      </c>
      <c r="H42" s="13">
        <f t="shared" si="5"/>
        <v>127.26811866403597</v>
      </c>
      <c r="I42" s="13">
        <f t="shared" si="6"/>
        <v>160.33740202480303</v>
      </c>
      <c r="J42" s="13">
        <f t="shared" si="7"/>
        <v>203.0703198111938</v>
      </c>
      <c r="K42" s="13">
        <f t="shared" si="8"/>
        <v>258.37594759988065</v>
      </c>
      <c r="L42" s="13">
        <f t="shared" si="9"/>
        <v>330.03948586157821</v>
      </c>
      <c r="M42" s="13">
        <f t="shared" si="10"/>
        <v>422.98249046311207</v>
      </c>
      <c r="N42" s="13">
        <f t="shared" si="11"/>
        <v>543.59869000027015</v>
      </c>
      <c r="O42" s="13">
        <f t="shared" si="12"/>
        <v>700.18673774687045</v>
      </c>
      <c r="P42" s="13">
        <f t="shared" si="13"/>
        <v>903.50708381536663</v>
      </c>
      <c r="Q42" s="13">
        <f t="shared" si="14"/>
        <v>1167.4975315074216</v>
      </c>
      <c r="R42" s="13">
        <f t="shared" si="15"/>
        <v>1510.1913520066903</v>
      </c>
      <c r="S42" s="13">
        <f t="shared" si="16"/>
        <v>1954.8935601034182</v>
      </c>
      <c r="T42" s="13">
        <f t="shared" si="17"/>
        <v>2531.6857047324156</v>
      </c>
      <c r="U42" s="13">
        <f t="shared" si="18"/>
        <v>3279.3480507739214</v>
      </c>
      <c r="V42" s="13">
        <f t="shared" si="19"/>
        <v>4247.8112499105473</v>
      </c>
      <c r="W42" s="13">
        <f t="shared" si="20"/>
        <v>5501.2786640478935</v>
      </c>
      <c r="X42" s="13">
        <f t="shared" si="21"/>
        <v>7122.1968285221446</v>
      </c>
      <c r="Y42" s="13">
        <f t="shared" si="22"/>
        <v>9216.2968655669902</v>
      </c>
      <c r="Z42" s="13">
        <f t="shared" si="23"/>
        <v>11918.986123515382</v>
      </c>
      <c r="AA42" s="13">
        <f t="shared" si="24"/>
        <v>15403.439555097888</v>
      </c>
      <c r="AB42" s="13">
        <f t="shared" si="25"/>
        <v>19890.827585767955</v>
      </c>
      <c r="AC42" s="13">
        <f t="shared" si="26"/>
        <v>25663.225411734802</v>
      </c>
      <c r="AD42" s="13">
        <f t="shared" si="27"/>
        <v>33079.882639233205</v>
      </c>
      <c r="AE42" s="13">
        <f t="shared" si="28"/>
        <v>42597.697831494115</v>
      </c>
      <c r="AF42" s="13">
        <f t="shared" si="29"/>
        <v>54796.947061831597</v>
      </c>
    </row>
    <row r="43" spans="2:32" x14ac:dyDescent="0.25">
      <c r="B43" s="12">
        <v>38</v>
      </c>
      <c r="C43" s="13">
        <f t="shared" si="0"/>
        <v>45.952723614177195</v>
      </c>
      <c r="D43" s="13">
        <f t="shared" si="1"/>
        <v>56.114939620090929</v>
      </c>
      <c r="E43" s="13">
        <f t="shared" si="2"/>
        <v>69.159449272601009</v>
      </c>
      <c r="F43" s="13">
        <f t="shared" si="3"/>
        <v>85.970336259630599</v>
      </c>
      <c r="G43" s="13">
        <f t="shared" si="4"/>
        <v>107.70954579817956</v>
      </c>
      <c r="H43" s="13">
        <f t="shared" si="5"/>
        <v>135.90420578387815</v>
      </c>
      <c r="I43" s="13">
        <f t="shared" si="6"/>
        <v>172.56102016653921</v>
      </c>
      <c r="J43" s="13">
        <f t="shared" si="7"/>
        <v>220.31594539608932</v>
      </c>
      <c r="K43" s="13">
        <f t="shared" si="8"/>
        <v>282.62978288386995</v>
      </c>
      <c r="L43" s="13">
        <f t="shared" si="9"/>
        <v>364.04343444773616</v>
      </c>
      <c r="M43" s="13">
        <f t="shared" si="10"/>
        <v>470.51056441405444</v>
      </c>
      <c r="N43" s="13">
        <f t="shared" si="11"/>
        <v>609.83053280030254</v>
      </c>
      <c r="O43" s="13">
        <f t="shared" si="12"/>
        <v>792.21101365396339</v>
      </c>
      <c r="P43" s="13">
        <f t="shared" si="13"/>
        <v>1030.998075549518</v>
      </c>
      <c r="Q43" s="13">
        <f t="shared" si="14"/>
        <v>1343.6221612335348</v>
      </c>
      <c r="R43" s="13">
        <f t="shared" si="15"/>
        <v>1752.8219683277609</v>
      </c>
      <c r="S43" s="13">
        <f t="shared" si="16"/>
        <v>2288.2254653209993</v>
      </c>
      <c r="T43" s="13">
        <f t="shared" si="17"/>
        <v>2988.3891315842507</v>
      </c>
      <c r="U43" s="13">
        <f t="shared" si="18"/>
        <v>3903.424180420966</v>
      </c>
      <c r="V43" s="13">
        <f t="shared" si="19"/>
        <v>5098.3734998926566</v>
      </c>
      <c r="W43" s="13">
        <f t="shared" si="20"/>
        <v>6657.5471834979508</v>
      </c>
      <c r="X43" s="13">
        <f t="shared" si="21"/>
        <v>8690.080130797016</v>
      </c>
      <c r="Y43" s="13">
        <f t="shared" si="22"/>
        <v>11337.045144647398</v>
      </c>
      <c r="Z43" s="13">
        <f t="shared" si="23"/>
        <v>14780.542793159077</v>
      </c>
      <c r="AA43" s="13">
        <f t="shared" si="24"/>
        <v>19255.299443872358</v>
      </c>
      <c r="AB43" s="13">
        <f t="shared" si="25"/>
        <v>25063.442758067624</v>
      </c>
      <c r="AC43" s="13">
        <f t="shared" si="26"/>
        <v>32593.296272903197</v>
      </c>
      <c r="AD43" s="13">
        <f t="shared" si="27"/>
        <v>42343.249778218502</v>
      </c>
      <c r="AE43" s="13">
        <f t="shared" si="28"/>
        <v>54952.030202627415</v>
      </c>
      <c r="AF43" s="13">
        <f t="shared" si="29"/>
        <v>71237.031180381076</v>
      </c>
    </row>
    <row r="44" spans="2:32" x14ac:dyDescent="0.25">
      <c r="B44" s="12">
        <v>39</v>
      </c>
      <c r="C44" s="13">
        <f t="shared" si="0"/>
        <v>47.412250850318927</v>
      </c>
      <c r="D44" s="13">
        <f t="shared" si="1"/>
        <v>58.237238412492708</v>
      </c>
      <c r="E44" s="13">
        <f t="shared" si="2"/>
        <v>72.234232750779057</v>
      </c>
      <c r="F44" s="13">
        <f t="shared" si="3"/>
        <v>90.409149710015811</v>
      </c>
      <c r="G44" s="13">
        <f t="shared" si="4"/>
        <v>114.09502308808857</v>
      </c>
      <c r="H44" s="13">
        <f t="shared" si="5"/>
        <v>145.05845813091085</v>
      </c>
      <c r="I44" s="13">
        <f t="shared" si="6"/>
        <v>185.64029157819698</v>
      </c>
      <c r="J44" s="13">
        <f t="shared" si="7"/>
        <v>238.94122102777646</v>
      </c>
      <c r="K44" s="13">
        <f t="shared" si="8"/>
        <v>309.06646334341821</v>
      </c>
      <c r="L44" s="13">
        <f t="shared" si="9"/>
        <v>401.44777789250981</v>
      </c>
      <c r="M44" s="13">
        <f t="shared" si="10"/>
        <v>523.2667264996004</v>
      </c>
      <c r="N44" s="13">
        <f t="shared" si="11"/>
        <v>684.0101967363388</v>
      </c>
      <c r="O44" s="13">
        <f t="shared" si="12"/>
        <v>896.19844542897852</v>
      </c>
      <c r="P44" s="13">
        <f t="shared" si="13"/>
        <v>1176.3378061264507</v>
      </c>
      <c r="Q44" s="13">
        <f t="shared" si="14"/>
        <v>1546.1654854185645</v>
      </c>
      <c r="R44" s="13">
        <f t="shared" si="15"/>
        <v>2034.2734832602023</v>
      </c>
      <c r="S44" s="13">
        <f t="shared" si="16"/>
        <v>2678.2237944255689</v>
      </c>
      <c r="T44" s="13">
        <f t="shared" si="17"/>
        <v>3527.2991752694156</v>
      </c>
      <c r="U44" s="13">
        <f t="shared" si="18"/>
        <v>4646.0747747009491</v>
      </c>
      <c r="V44" s="13">
        <f t="shared" si="19"/>
        <v>6119.0481998711875</v>
      </c>
      <c r="W44" s="13">
        <f t="shared" si="20"/>
        <v>8056.6320920325206</v>
      </c>
      <c r="X44" s="13">
        <f t="shared" si="21"/>
        <v>10602.897759572361</v>
      </c>
      <c r="Y44" s="13">
        <f t="shared" si="22"/>
        <v>13945.5655279163</v>
      </c>
      <c r="Z44" s="13">
        <f t="shared" si="23"/>
        <v>18328.873063517258</v>
      </c>
      <c r="AA44" s="13">
        <f t="shared" si="24"/>
        <v>24070.12430484045</v>
      </c>
      <c r="AB44" s="13">
        <f t="shared" si="25"/>
        <v>31580.937875165208</v>
      </c>
      <c r="AC44" s="13">
        <f t="shared" si="26"/>
        <v>41394.486266587061</v>
      </c>
      <c r="AD44" s="13">
        <f t="shared" si="27"/>
        <v>54200.359716119696</v>
      </c>
      <c r="AE44" s="13">
        <f t="shared" si="28"/>
        <v>70889.118961389366</v>
      </c>
      <c r="AF44" s="13">
        <f t="shared" si="29"/>
        <v>92609.140534495426</v>
      </c>
    </row>
    <row r="45" spans="2:32" x14ac:dyDescent="0.25">
      <c r="B45" s="12">
        <v>40</v>
      </c>
      <c r="C45" s="13">
        <f t="shared" si="0"/>
        <v>48.886373358822155</v>
      </c>
      <c r="D45" s="13">
        <f t="shared" si="1"/>
        <v>60.40198318074259</v>
      </c>
      <c r="E45" s="13">
        <f t="shared" si="2"/>
        <v>75.401259733302396</v>
      </c>
      <c r="F45" s="13">
        <f t="shared" si="3"/>
        <v>95.025515698416484</v>
      </c>
      <c r="G45" s="13">
        <f t="shared" si="4"/>
        <v>120.79977424249297</v>
      </c>
      <c r="H45" s="13">
        <f t="shared" si="5"/>
        <v>154.76196561876549</v>
      </c>
      <c r="I45" s="13">
        <f t="shared" si="6"/>
        <v>199.63511198867076</v>
      </c>
      <c r="J45" s="13">
        <f t="shared" si="7"/>
        <v>259.05651870999861</v>
      </c>
      <c r="K45" s="13">
        <f t="shared" si="8"/>
        <v>337.88244504432589</v>
      </c>
      <c r="L45" s="13">
        <f t="shared" si="9"/>
        <v>442.5925556817607</v>
      </c>
      <c r="M45" s="13">
        <f t="shared" si="10"/>
        <v>581.82606641455652</v>
      </c>
      <c r="N45" s="13">
        <f t="shared" si="11"/>
        <v>767.09142034469971</v>
      </c>
      <c r="O45" s="13">
        <f t="shared" si="12"/>
        <v>1013.7042433347458</v>
      </c>
      <c r="P45" s="13">
        <f t="shared" si="13"/>
        <v>1342.0250989841541</v>
      </c>
      <c r="Q45" s="13">
        <f t="shared" si="14"/>
        <v>1779.0903082313491</v>
      </c>
      <c r="R45" s="13">
        <f t="shared" si="15"/>
        <v>2360.7572405818346</v>
      </c>
      <c r="S45" s="13">
        <f t="shared" si="16"/>
        <v>3134.5218394779154</v>
      </c>
      <c r="T45" s="13">
        <f t="shared" si="17"/>
        <v>4163.2130268179098</v>
      </c>
      <c r="U45" s="13">
        <f t="shared" si="18"/>
        <v>5529.8289818941303</v>
      </c>
      <c r="V45" s="13">
        <f t="shared" si="19"/>
        <v>7343.8578398454247</v>
      </c>
      <c r="W45" s="13">
        <f t="shared" si="20"/>
        <v>9749.5248313593493</v>
      </c>
      <c r="X45" s="13">
        <f t="shared" si="21"/>
        <v>12936.535266678276</v>
      </c>
      <c r="Y45" s="13">
        <f t="shared" si="22"/>
        <v>17154.045599337049</v>
      </c>
      <c r="Z45" s="13">
        <f t="shared" si="23"/>
        <v>22728.802598761395</v>
      </c>
      <c r="AA45" s="13">
        <f t="shared" si="24"/>
        <v>30088.655381050561</v>
      </c>
      <c r="AB45" s="13">
        <f t="shared" si="25"/>
        <v>39792.981722708158</v>
      </c>
      <c r="AC45" s="13">
        <f t="shared" si="26"/>
        <v>52571.99755856557</v>
      </c>
      <c r="AD45" s="13">
        <f t="shared" si="27"/>
        <v>69377.460436633191</v>
      </c>
      <c r="AE45" s="13">
        <f t="shared" si="28"/>
        <v>91447.963460192288</v>
      </c>
      <c r="AF45" s="13">
        <f t="shared" si="29"/>
        <v>120392.88269484404</v>
      </c>
    </row>
    <row r="46" spans="2:32" x14ac:dyDescent="0.25">
      <c r="B46" s="12">
        <v>41</v>
      </c>
      <c r="C46" s="13">
        <f t="shared" si="0"/>
        <v>50.375237092410387</v>
      </c>
      <c r="D46" s="13">
        <f t="shared" si="1"/>
        <v>62.610022844357438</v>
      </c>
      <c r="E46" s="13">
        <f t="shared" si="2"/>
        <v>78.663297525301488</v>
      </c>
      <c r="F46" s="13">
        <f t="shared" si="3"/>
        <v>99.826536326353136</v>
      </c>
      <c r="G46" s="13">
        <f t="shared" si="4"/>
        <v>127.83976295461764</v>
      </c>
      <c r="H46" s="13">
        <f t="shared" si="5"/>
        <v>165.04768355589138</v>
      </c>
      <c r="I46" s="13">
        <f t="shared" si="6"/>
        <v>214.60956982787769</v>
      </c>
      <c r="J46" s="13">
        <f t="shared" si="7"/>
        <v>280.78104020679848</v>
      </c>
      <c r="K46" s="13">
        <f t="shared" si="8"/>
        <v>369.29186509831527</v>
      </c>
      <c r="L46" s="13">
        <f t="shared" si="9"/>
        <v>487.85181124993682</v>
      </c>
      <c r="M46" s="13">
        <f t="shared" si="10"/>
        <v>646.82693372015785</v>
      </c>
      <c r="N46" s="13">
        <f t="shared" si="11"/>
        <v>860.14239078606352</v>
      </c>
      <c r="O46" s="13">
        <f t="shared" si="12"/>
        <v>1146.4857949682626</v>
      </c>
      <c r="P46" s="13">
        <f t="shared" si="13"/>
        <v>1530.9086128419358</v>
      </c>
      <c r="Q46" s="13">
        <f t="shared" si="14"/>
        <v>2046.9538544660513</v>
      </c>
      <c r="R46" s="13">
        <f t="shared" si="15"/>
        <v>2739.4783990749283</v>
      </c>
      <c r="S46" s="13">
        <f t="shared" si="16"/>
        <v>3668.3905521891606</v>
      </c>
      <c r="T46" s="13">
        <f t="shared" si="17"/>
        <v>4913.5913716451332</v>
      </c>
      <c r="U46" s="13">
        <f t="shared" si="18"/>
        <v>6581.4964884540141</v>
      </c>
      <c r="V46" s="13">
        <f t="shared" si="19"/>
        <v>8813.6294078145092</v>
      </c>
      <c r="W46" s="13">
        <f t="shared" si="20"/>
        <v>11797.925045944812</v>
      </c>
      <c r="X46" s="13">
        <f t="shared" si="21"/>
        <v>15783.573025347496</v>
      </c>
      <c r="Y46" s="13">
        <f t="shared" si="22"/>
        <v>21100.476087184568</v>
      </c>
      <c r="Z46" s="13">
        <f t="shared" si="23"/>
        <v>28184.715222464132</v>
      </c>
      <c r="AA46" s="13">
        <f t="shared" si="24"/>
        <v>37611.8192263132</v>
      </c>
      <c r="AB46" s="13">
        <f t="shared" si="25"/>
        <v>50140.15697061229</v>
      </c>
      <c r="AC46" s="13">
        <f t="shared" si="26"/>
        <v>66767.43689937827</v>
      </c>
      <c r="AD46" s="13">
        <f t="shared" si="27"/>
        <v>88804.1493588905</v>
      </c>
      <c r="AE46" s="13">
        <f t="shared" si="28"/>
        <v>117968.87286364805</v>
      </c>
      <c r="AF46" s="13">
        <f t="shared" si="29"/>
        <v>156511.74750329723</v>
      </c>
    </row>
    <row r="47" spans="2:32" x14ac:dyDescent="0.25">
      <c r="B47" s="12">
        <v>42</v>
      </c>
      <c r="C47" s="13">
        <f t="shared" si="0"/>
        <v>51.878989463334513</v>
      </c>
      <c r="D47" s="13">
        <f t="shared" si="1"/>
        <v>64.862223301244583</v>
      </c>
      <c r="E47" s="13">
        <f t="shared" si="2"/>
        <v>82.023196451060528</v>
      </c>
      <c r="F47" s="13">
        <f t="shared" si="3"/>
        <v>104.81959777940726</v>
      </c>
      <c r="G47" s="13">
        <f t="shared" si="4"/>
        <v>135.23175110234851</v>
      </c>
      <c r="H47" s="13">
        <f t="shared" si="5"/>
        <v>175.9505445692449</v>
      </c>
      <c r="I47" s="13">
        <f t="shared" si="6"/>
        <v>230.63223971582914</v>
      </c>
      <c r="J47" s="13">
        <f t="shared" si="7"/>
        <v>304.24352342334237</v>
      </c>
      <c r="K47" s="13">
        <f t="shared" si="8"/>
        <v>403.52813295716368</v>
      </c>
      <c r="L47" s="13">
        <f t="shared" si="9"/>
        <v>537.63699237493051</v>
      </c>
      <c r="M47" s="13">
        <f t="shared" si="10"/>
        <v>718.97789642937539</v>
      </c>
      <c r="N47" s="13">
        <f t="shared" si="11"/>
        <v>964.35947768039136</v>
      </c>
      <c r="O47" s="13">
        <f t="shared" si="12"/>
        <v>1296.5289483141366</v>
      </c>
      <c r="P47" s="13">
        <f t="shared" si="13"/>
        <v>1746.2358186398069</v>
      </c>
      <c r="Q47" s="13">
        <f t="shared" si="14"/>
        <v>2354.9969326359587</v>
      </c>
      <c r="R47" s="13">
        <f t="shared" si="15"/>
        <v>3178.7949429269165</v>
      </c>
      <c r="S47" s="13">
        <f t="shared" si="16"/>
        <v>4293.0169460613179</v>
      </c>
      <c r="T47" s="13">
        <f t="shared" si="17"/>
        <v>5799.0378185412565</v>
      </c>
      <c r="U47" s="13">
        <f t="shared" si="18"/>
        <v>7832.9808212602784</v>
      </c>
      <c r="V47" s="13">
        <f t="shared" si="19"/>
        <v>10577.355289377412</v>
      </c>
      <c r="W47" s="13">
        <f t="shared" si="20"/>
        <v>14276.489305593223</v>
      </c>
      <c r="X47" s="13">
        <f t="shared" si="21"/>
        <v>19256.959090923945</v>
      </c>
      <c r="Y47" s="13">
        <f t="shared" si="22"/>
        <v>25954.585587237019</v>
      </c>
      <c r="Z47" s="13">
        <f t="shared" si="23"/>
        <v>34950.046875855522</v>
      </c>
      <c r="AA47" s="13">
        <f t="shared" si="24"/>
        <v>47015.774032891502</v>
      </c>
      <c r="AB47" s="13">
        <f t="shared" si="25"/>
        <v>63177.597782971483</v>
      </c>
      <c r="AC47" s="13">
        <f t="shared" si="26"/>
        <v>84795.644862210422</v>
      </c>
      <c r="AD47" s="13">
        <f t="shared" si="27"/>
        <v>113670.31117937983</v>
      </c>
      <c r="AE47" s="13">
        <f t="shared" si="28"/>
        <v>152180.845994106</v>
      </c>
      <c r="AF47" s="13">
        <f t="shared" si="29"/>
        <v>203466.27175428643</v>
      </c>
    </row>
    <row r="48" spans="2:32" x14ac:dyDescent="0.25">
      <c r="B48" s="12">
        <v>43</v>
      </c>
      <c r="C48" s="13">
        <f t="shared" si="0"/>
        <v>53.397779357967813</v>
      </c>
      <c r="D48" s="13">
        <f t="shared" si="1"/>
        <v>67.159467767269462</v>
      </c>
      <c r="E48" s="13">
        <f t="shared" si="2"/>
        <v>85.483892344592348</v>
      </c>
      <c r="F48" s="13">
        <f t="shared" si="3"/>
        <v>110.01238169058355</v>
      </c>
      <c r="G48" s="13">
        <f t="shared" si="4"/>
        <v>142.99333865746596</v>
      </c>
      <c r="H48" s="13">
        <f t="shared" si="5"/>
        <v>187.50757724339962</v>
      </c>
      <c r="I48" s="13">
        <f t="shared" si="6"/>
        <v>247.77649649593721</v>
      </c>
      <c r="J48" s="13">
        <f t="shared" si="7"/>
        <v>329.58300529720975</v>
      </c>
      <c r="K48" s="13">
        <f t="shared" si="8"/>
        <v>440.84566492330839</v>
      </c>
      <c r="L48" s="13">
        <f t="shared" si="9"/>
        <v>592.40069161242366</v>
      </c>
      <c r="M48" s="13">
        <f t="shared" si="10"/>
        <v>799.06546503660661</v>
      </c>
      <c r="N48" s="13">
        <f t="shared" si="11"/>
        <v>1081.0826150020384</v>
      </c>
      <c r="O48" s="13">
        <f t="shared" si="12"/>
        <v>1466.0777115949741</v>
      </c>
      <c r="P48" s="13">
        <f t="shared" si="13"/>
        <v>1991.7088332493802</v>
      </c>
      <c r="Q48" s="13">
        <f t="shared" si="14"/>
        <v>2709.2464725313525</v>
      </c>
      <c r="R48" s="13">
        <f t="shared" si="15"/>
        <v>3688.4021337952227</v>
      </c>
      <c r="S48" s="13">
        <f t="shared" si="16"/>
        <v>5023.8298268917415</v>
      </c>
      <c r="T48" s="13">
        <f t="shared" si="17"/>
        <v>6843.864625878683</v>
      </c>
      <c r="U48" s="13">
        <f t="shared" si="18"/>
        <v>9322.2471772997305</v>
      </c>
      <c r="V48" s="13">
        <f t="shared" si="19"/>
        <v>12693.826347252892</v>
      </c>
      <c r="W48" s="13">
        <f t="shared" si="20"/>
        <v>17275.552059767801</v>
      </c>
      <c r="X48" s="13">
        <f t="shared" si="21"/>
        <v>23494.490090927211</v>
      </c>
      <c r="Y48" s="13">
        <f t="shared" si="22"/>
        <v>31925.140272301531</v>
      </c>
      <c r="Z48" s="13">
        <f t="shared" si="23"/>
        <v>43339.058126060845</v>
      </c>
      <c r="AA48" s="13">
        <f t="shared" si="24"/>
        <v>58770.717541114376</v>
      </c>
      <c r="AB48" s="13">
        <f t="shared" si="25"/>
        <v>79604.773206544065</v>
      </c>
      <c r="AC48" s="13">
        <f t="shared" si="26"/>
        <v>107691.46897500723</v>
      </c>
      <c r="AD48" s="13">
        <f t="shared" si="27"/>
        <v>145498.99830960622</v>
      </c>
      <c r="AE48" s="13">
        <f t="shared" si="28"/>
        <v>196314.29133239674</v>
      </c>
      <c r="AF48" s="13">
        <f t="shared" si="29"/>
        <v>264507.15328057238</v>
      </c>
    </row>
    <row r="49" spans="2:32" x14ac:dyDescent="0.25">
      <c r="B49" s="12">
        <v>44</v>
      </c>
      <c r="C49" s="13">
        <f t="shared" si="0"/>
        <v>54.931757151547501</v>
      </c>
      <c r="D49" s="13">
        <f t="shared" si="1"/>
        <v>69.502657122614877</v>
      </c>
      <c r="E49" s="13">
        <f t="shared" si="2"/>
        <v>89.048409114930095</v>
      </c>
      <c r="F49" s="13">
        <f t="shared" si="3"/>
        <v>115.41287695820692</v>
      </c>
      <c r="G49" s="13">
        <f t="shared" si="4"/>
        <v>151.14300559033924</v>
      </c>
      <c r="H49" s="13">
        <f t="shared" si="5"/>
        <v>199.75803187800364</v>
      </c>
      <c r="I49" s="13">
        <f t="shared" si="6"/>
        <v>266.12085125065278</v>
      </c>
      <c r="J49" s="13">
        <f t="shared" si="7"/>
        <v>356.94964572098661</v>
      </c>
      <c r="K49" s="13">
        <f t="shared" si="8"/>
        <v>481.52177476640617</v>
      </c>
      <c r="L49" s="13">
        <f t="shared" si="9"/>
        <v>652.6407607736661</v>
      </c>
      <c r="M49" s="13">
        <f t="shared" si="10"/>
        <v>887.9626661906334</v>
      </c>
      <c r="N49" s="13">
        <f t="shared" si="11"/>
        <v>1211.8125288022829</v>
      </c>
      <c r="O49" s="13">
        <f t="shared" si="12"/>
        <v>1657.6678141023206</v>
      </c>
      <c r="P49" s="13">
        <f t="shared" si="13"/>
        <v>2271.5480699042937</v>
      </c>
      <c r="Q49" s="13">
        <f t="shared" si="14"/>
        <v>3116.6334434110549</v>
      </c>
      <c r="R49" s="13">
        <f t="shared" si="15"/>
        <v>4279.5464752024582</v>
      </c>
      <c r="S49" s="13">
        <f t="shared" si="16"/>
        <v>5878.8808974633366</v>
      </c>
      <c r="T49" s="13">
        <f t="shared" si="17"/>
        <v>8076.760258536845</v>
      </c>
      <c r="U49" s="13">
        <f t="shared" si="18"/>
        <v>11094.474140986678</v>
      </c>
      <c r="V49" s="13">
        <f t="shared" si="19"/>
        <v>15233.591616703472</v>
      </c>
      <c r="W49" s="13">
        <f t="shared" si="20"/>
        <v>20904.417992319035</v>
      </c>
      <c r="X49" s="13">
        <f t="shared" si="21"/>
        <v>28664.277910931196</v>
      </c>
      <c r="Y49" s="13">
        <f t="shared" si="22"/>
        <v>39268.922534930884</v>
      </c>
      <c r="Z49" s="13">
        <f t="shared" si="23"/>
        <v>53741.432076315461</v>
      </c>
      <c r="AA49" s="13">
        <f t="shared" si="24"/>
        <v>73464.396926392976</v>
      </c>
      <c r="AB49" s="13">
        <f t="shared" si="25"/>
        <v>100303.01424024554</v>
      </c>
      <c r="AC49" s="13">
        <f t="shared" si="26"/>
        <v>136769.16559825916</v>
      </c>
      <c r="AD49" s="13">
        <f t="shared" si="27"/>
        <v>186239.71783629592</v>
      </c>
      <c r="AE49" s="13">
        <f t="shared" si="28"/>
        <v>253246.4358187918</v>
      </c>
      <c r="AF49" s="13">
        <f t="shared" si="29"/>
        <v>343860.2992647441</v>
      </c>
    </row>
    <row r="50" spans="2:32" x14ac:dyDescent="0.25">
      <c r="B50" s="12">
        <v>45</v>
      </c>
      <c r="C50" s="13">
        <f t="shared" si="0"/>
        <v>56.481074723062981</v>
      </c>
      <c r="D50" s="13">
        <f t="shared" si="1"/>
        <v>71.892710265067166</v>
      </c>
      <c r="E50" s="13">
        <f t="shared" si="2"/>
        <v>92.719861388378007</v>
      </c>
      <c r="F50" s="13">
        <f t="shared" si="3"/>
        <v>121.0293920365352</v>
      </c>
      <c r="G50" s="13">
        <f t="shared" si="4"/>
        <v>159.70015586985625</v>
      </c>
      <c r="H50" s="13">
        <f t="shared" si="5"/>
        <v>212.74351379068386</v>
      </c>
      <c r="I50" s="13">
        <f t="shared" si="6"/>
        <v>285.74931083819848</v>
      </c>
      <c r="J50" s="13">
        <f t="shared" si="7"/>
        <v>386.50561737866548</v>
      </c>
      <c r="K50" s="13">
        <f t="shared" si="8"/>
        <v>525.85873449538281</v>
      </c>
      <c r="L50" s="13">
        <f t="shared" si="9"/>
        <v>718.90483685103277</v>
      </c>
      <c r="M50" s="13">
        <f t="shared" si="10"/>
        <v>986.63855947160323</v>
      </c>
      <c r="N50" s="13">
        <f t="shared" si="11"/>
        <v>1358.2300322585572</v>
      </c>
      <c r="O50" s="13">
        <f t="shared" si="12"/>
        <v>1874.1646299356221</v>
      </c>
      <c r="P50" s="13">
        <f t="shared" si="13"/>
        <v>2590.5647996908951</v>
      </c>
      <c r="Q50" s="13">
        <f t="shared" si="14"/>
        <v>3585.1284599227129</v>
      </c>
      <c r="R50" s="13">
        <f t="shared" si="15"/>
        <v>4965.2739112348509</v>
      </c>
      <c r="S50" s="13">
        <f t="shared" si="16"/>
        <v>6879.2906500321042</v>
      </c>
      <c r="T50" s="13">
        <f t="shared" si="17"/>
        <v>9531.5771050734766</v>
      </c>
      <c r="U50" s="13">
        <f t="shared" si="18"/>
        <v>13203.424227774147</v>
      </c>
      <c r="V50" s="13">
        <f t="shared" si="19"/>
        <v>18281.309940044168</v>
      </c>
      <c r="W50" s="13">
        <f t="shared" si="20"/>
        <v>25295.34577070603</v>
      </c>
      <c r="X50" s="13">
        <f t="shared" si="21"/>
        <v>34971.419051336059</v>
      </c>
      <c r="Y50" s="13">
        <f t="shared" si="22"/>
        <v>48301.774717964989</v>
      </c>
      <c r="Z50" s="13">
        <f t="shared" si="23"/>
        <v>66640.37577463116</v>
      </c>
      <c r="AA50" s="13">
        <f t="shared" si="24"/>
        <v>91831.49615799122</v>
      </c>
      <c r="AB50" s="13">
        <f t="shared" si="25"/>
        <v>126382.79794270937</v>
      </c>
      <c r="AC50" s="13">
        <f t="shared" si="26"/>
        <v>173697.84030978914</v>
      </c>
      <c r="AD50" s="13">
        <f t="shared" si="27"/>
        <v>238387.83883045879</v>
      </c>
      <c r="AE50" s="13">
        <f t="shared" si="28"/>
        <v>326688.90220624144</v>
      </c>
      <c r="AF50" s="13">
        <f t="shared" si="29"/>
        <v>447019.38904416742</v>
      </c>
    </row>
    <row r="51" spans="2:32" x14ac:dyDescent="0.25">
      <c r="B51" s="12">
        <v>46</v>
      </c>
      <c r="C51" s="13">
        <f t="shared" si="0"/>
        <v>58.045885470293634</v>
      </c>
      <c r="D51" s="13">
        <f t="shared" si="1"/>
        <v>74.330564470368515</v>
      </c>
      <c r="E51" s="13">
        <f t="shared" si="2"/>
        <v>96.501457230029345</v>
      </c>
      <c r="F51" s="13">
        <f t="shared" si="3"/>
        <v>126.87056771799661</v>
      </c>
      <c r="G51" s="13">
        <f t="shared" si="4"/>
        <v>168.68516366334902</v>
      </c>
      <c r="H51" s="13">
        <f t="shared" si="5"/>
        <v>226.5081246181249</v>
      </c>
      <c r="I51" s="13">
        <f t="shared" si="6"/>
        <v>306.75176259687237</v>
      </c>
      <c r="J51" s="13">
        <f t="shared" si="7"/>
        <v>418.42606676895883</v>
      </c>
      <c r="K51" s="13">
        <f t="shared" si="8"/>
        <v>574.18602059996726</v>
      </c>
      <c r="L51" s="13">
        <f t="shared" si="9"/>
        <v>791.79532053613605</v>
      </c>
      <c r="M51" s="13">
        <f t="shared" si="10"/>
        <v>1096.1688010134797</v>
      </c>
      <c r="N51" s="13">
        <f t="shared" si="11"/>
        <v>1522.2176361295842</v>
      </c>
      <c r="O51" s="13">
        <f t="shared" si="12"/>
        <v>2118.8060318272524</v>
      </c>
      <c r="P51" s="13">
        <f t="shared" si="13"/>
        <v>2954.2438716476208</v>
      </c>
      <c r="Q51" s="13">
        <f t="shared" si="14"/>
        <v>4123.8977289111199</v>
      </c>
      <c r="R51" s="13">
        <f t="shared" si="15"/>
        <v>5760.7177370324271</v>
      </c>
      <c r="S51" s="13">
        <f t="shared" si="16"/>
        <v>8049.7700605375612</v>
      </c>
      <c r="T51" s="13">
        <f t="shared" si="17"/>
        <v>11248.260983986702</v>
      </c>
      <c r="U51" s="13">
        <f t="shared" si="18"/>
        <v>15713.074831051235</v>
      </c>
      <c r="V51" s="13">
        <f t="shared" si="19"/>
        <v>21938.571928052996</v>
      </c>
      <c r="W51" s="13">
        <f t="shared" si="20"/>
        <v>30608.368382554298</v>
      </c>
      <c r="X51" s="13">
        <f t="shared" si="21"/>
        <v>42666.131242629985</v>
      </c>
      <c r="Y51" s="13">
        <f t="shared" si="22"/>
        <v>59412.182903096924</v>
      </c>
      <c r="Z51" s="13">
        <f t="shared" si="23"/>
        <v>82635.065960542648</v>
      </c>
      <c r="AA51" s="13">
        <f t="shared" si="24"/>
        <v>114790.37019748901</v>
      </c>
      <c r="AB51" s="13">
        <f t="shared" si="25"/>
        <v>159243.3254078138</v>
      </c>
      <c r="AC51" s="13">
        <f t="shared" si="26"/>
        <v>220597.25719343222</v>
      </c>
      <c r="AD51" s="13">
        <f t="shared" si="27"/>
        <v>305137.43370298721</v>
      </c>
      <c r="AE51" s="13">
        <f t="shared" si="28"/>
        <v>421429.68384605146</v>
      </c>
      <c r="AF51" s="13">
        <f t="shared" si="29"/>
        <v>581126.2057574176</v>
      </c>
    </row>
    <row r="52" spans="2:32" x14ac:dyDescent="0.25">
      <c r="B52" s="12">
        <v>47</v>
      </c>
      <c r="C52" s="13">
        <f t="shared" si="0"/>
        <v>59.626344324996516</v>
      </c>
      <c r="D52" s="13">
        <f t="shared" si="1"/>
        <v>76.81717575977585</v>
      </c>
      <c r="E52" s="13">
        <f t="shared" si="2"/>
        <v>100.39650094693025</v>
      </c>
      <c r="F52" s="13">
        <f t="shared" si="3"/>
        <v>132.94539042671647</v>
      </c>
      <c r="G52" s="13">
        <f t="shared" si="4"/>
        <v>178.1194218465165</v>
      </c>
      <c r="H52" s="13">
        <f t="shared" si="5"/>
        <v>241.09861209521245</v>
      </c>
      <c r="I52" s="13">
        <f t="shared" si="6"/>
        <v>329.22438597865346</v>
      </c>
      <c r="J52" s="13">
        <f t="shared" si="7"/>
        <v>452.90015211047557</v>
      </c>
      <c r="K52" s="13">
        <f t="shared" si="8"/>
        <v>626.86276245396436</v>
      </c>
      <c r="L52" s="13">
        <f t="shared" si="9"/>
        <v>871.97485258974973</v>
      </c>
      <c r="M52" s="13">
        <f t="shared" si="10"/>
        <v>1217.7473691249622</v>
      </c>
      <c r="N52" s="13">
        <f t="shared" si="11"/>
        <v>1705.8837524651342</v>
      </c>
      <c r="O52" s="13">
        <f t="shared" si="12"/>
        <v>2395.250815964795</v>
      </c>
      <c r="P52" s="13">
        <f t="shared" si="13"/>
        <v>3368.838013678288</v>
      </c>
      <c r="Q52" s="13">
        <f t="shared" si="14"/>
        <v>4743.4823882477867</v>
      </c>
      <c r="R52" s="13">
        <f t="shared" si="15"/>
        <v>6683.4325749576146</v>
      </c>
      <c r="S52" s="13">
        <f t="shared" si="16"/>
        <v>9419.2309708289449</v>
      </c>
      <c r="T52" s="13">
        <f t="shared" si="17"/>
        <v>13273.947961104308</v>
      </c>
      <c r="U52" s="13">
        <f t="shared" si="18"/>
        <v>18699.55904895097</v>
      </c>
      <c r="V52" s="13">
        <f t="shared" si="19"/>
        <v>26327.286313663597</v>
      </c>
      <c r="W52" s="13">
        <f t="shared" si="20"/>
        <v>37037.125742890697</v>
      </c>
      <c r="X52" s="13">
        <f t="shared" si="21"/>
        <v>52053.680116008589</v>
      </c>
      <c r="Y52" s="13">
        <f t="shared" si="22"/>
        <v>73077.984970809222</v>
      </c>
      <c r="Z52" s="13">
        <f t="shared" si="23"/>
        <v>102468.48179107289</v>
      </c>
      <c r="AA52" s="13">
        <f t="shared" si="24"/>
        <v>143488.96274686127</v>
      </c>
      <c r="AB52" s="13">
        <f t="shared" si="25"/>
        <v>200647.59001384542</v>
      </c>
      <c r="AC52" s="13">
        <f t="shared" si="26"/>
        <v>280159.51663565886</v>
      </c>
      <c r="AD52" s="13">
        <f t="shared" si="27"/>
        <v>390576.91513982374</v>
      </c>
      <c r="AE52" s="13">
        <f t="shared" si="28"/>
        <v>543645.29216140648</v>
      </c>
      <c r="AF52" s="13">
        <f t="shared" si="29"/>
        <v>755465.06748464296</v>
      </c>
    </row>
    <row r="53" spans="2:32" x14ac:dyDescent="0.25">
      <c r="B53" s="12">
        <v>48</v>
      </c>
      <c r="C53" s="13">
        <f t="shared" si="0"/>
        <v>61.222607768246526</v>
      </c>
      <c r="D53" s="13">
        <f t="shared" si="1"/>
        <v>79.35351927497139</v>
      </c>
      <c r="E53" s="13">
        <f t="shared" si="2"/>
        <v>104.40839597533814</v>
      </c>
      <c r="F53" s="13">
        <f t="shared" si="3"/>
        <v>139.26320604378515</v>
      </c>
      <c r="G53" s="13">
        <f t="shared" si="4"/>
        <v>188.02539293884232</v>
      </c>
      <c r="H53" s="13">
        <f t="shared" si="5"/>
        <v>256.56452882092515</v>
      </c>
      <c r="I53" s="13">
        <f t="shared" si="6"/>
        <v>353.27009299715917</v>
      </c>
      <c r="J53" s="13">
        <f t="shared" si="7"/>
        <v>490.13216427931354</v>
      </c>
      <c r="K53" s="13">
        <f t="shared" si="8"/>
        <v>684.28041107482113</v>
      </c>
      <c r="L53" s="13">
        <f t="shared" si="9"/>
        <v>960.17233784872474</v>
      </c>
      <c r="M53" s="13">
        <f t="shared" si="10"/>
        <v>1352.6995797287084</v>
      </c>
      <c r="N53" s="13">
        <f t="shared" si="11"/>
        <v>1911.5898027609508</v>
      </c>
      <c r="O53" s="13">
        <f t="shared" si="12"/>
        <v>2707.6334220402182</v>
      </c>
      <c r="P53" s="13">
        <f t="shared" si="13"/>
        <v>3841.4753355932489</v>
      </c>
      <c r="Q53" s="13">
        <f t="shared" si="14"/>
        <v>5456.004746484954</v>
      </c>
      <c r="R53" s="13">
        <f t="shared" si="15"/>
        <v>7753.7817869508344</v>
      </c>
      <c r="S53" s="13">
        <f t="shared" si="16"/>
        <v>11021.500235869866</v>
      </c>
      <c r="T53" s="13">
        <f t="shared" si="17"/>
        <v>15664.258594103083</v>
      </c>
      <c r="U53" s="13">
        <f t="shared" si="18"/>
        <v>22253.475268251656</v>
      </c>
      <c r="V53" s="13">
        <f t="shared" si="19"/>
        <v>31593.743576396311</v>
      </c>
      <c r="W53" s="13">
        <f t="shared" si="20"/>
        <v>44815.922148897742</v>
      </c>
      <c r="X53" s="13">
        <f t="shared" si="21"/>
        <v>63506.489741530466</v>
      </c>
      <c r="Y53" s="13">
        <f t="shared" si="22"/>
        <v>89886.921514095346</v>
      </c>
      <c r="Z53" s="13">
        <f t="shared" si="23"/>
        <v>127061.91742093036</v>
      </c>
      <c r="AA53" s="13">
        <f t="shared" si="24"/>
        <v>179362.20343357659</v>
      </c>
      <c r="AB53" s="13">
        <f t="shared" si="25"/>
        <v>252816.96341744525</v>
      </c>
      <c r="AC53" s="13">
        <f t="shared" si="26"/>
        <v>355803.58612728678</v>
      </c>
      <c r="AD53" s="13">
        <f t="shared" si="27"/>
        <v>499939.45137897437</v>
      </c>
      <c r="AE53" s="13">
        <f t="shared" si="28"/>
        <v>701303.42688821431</v>
      </c>
      <c r="AF53" s="13">
        <f t="shared" si="29"/>
        <v>982105.58773003577</v>
      </c>
    </row>
    <row r="54" spans="2:32" x14ac:dyDescent="0.25">
      <c r="B54" s="12">
        <v>49</v>
      </c>
      <c r="C54" s="13">
        <f t="shared" si="0"/>
        <v>62.834833845929005</v>
      </c>
      <c r="D54" s="13">
        <f t="shared" si="1"/>
        <v>81.94058966047082</v>
      </c>
      <c r="E54" s="13">
        <f t="shared" si="2"/>
        <v>108.54064785459826</v>
      </c>
      <c r="F54" s="13">
        <f t="shared" si="3"/>
        <v>145.83373428553656</v>
      </c>
      <c r="G54" s="13">
        <f t="shared" si="4"/>
        <v>198.42666258578447</v>
      </c>
      <c r="H54" s="13">
        <f t="shared" si="5"/>
        <v>272.95840055018067</v>
      </c>
      <c r="I54" s="13">
        <f t="shared" si="6"/>
        <v>378.99899950696027</v>
      </c>
      <c r="J54" s="13">
        <f t="shared" si="7"/>
        <v>530.34273742165863</v>
      </c>
      <c r="K54" s="13">
        <f t="shared" si="8"/>
        <v>746.86564807155503</v>
      </c>
      <c r="L54" s="13">
        <f t="shared" si="9"/>
        <v>1057.1895716335973</v>
      </c>
      <c r="M54" s="13">
        <f t="shared" si="10"/>
        <v>1502.4965334988663</v>
      </c>
      <c r="N54" s="13">
        <f t="shared" si="11"/>
        <v>2141.9805790922646</v>
      </c>
      <c r="O54" s="13">
        <f t="shared" si="12"/>
        <v>3060.6257669054467</v>
      </c>
      <c r="P54" s="13">
        <f t="shared" si="13"/>
        <v>4380.2818825763043</v>
      </c>
      <c r="Q54" s="13">
        <f t="shared" si="14"/>
        <v>6275.405458457697</v>
      </c>
      <c r="R54" s="13">
        <f t="shared" si="15"/>
        <v>8995.3868728629677</v>
      </c>
      <c r="S54" s="13">
        <f t="shared" si="16"/>
        <v>12896.15527596774</v>
      </c>
      <c r="T54" s="13">
        <f t="shared" si="17"/>
        <v>18484.825141041638</v>
      </c>
      <c r="U54" s="13">
        <f t="shared" si="18"/>
        <v>26482.63556921947</v>
      </c>
      <c r="V54" s="13">
        <f t="shared" si="19"/>
        <v>37913.492291675575</v>
      </c>
      <c r="W54" s="13">
        <f t="shared" si="20"/>
        <v>54228.265800166264</v>
      </c>
      <c r="X54" s="13">
        <f t="shared" si="21"/>
        <v>77478.917484667167</v>
      </c>
      <c r="Y54" s="13">
        <f t="shared" si="22"/>
        <v>110561.91346233727</v>
      </c>
      <c r="Z54" s="13">
        <f t="shared" si="23"/>
        <v>157557.77760195362</v>
      </c>
      <c r="AA54" s="13">
        <f t="shared" si="24"/>
        <v>224203.75429197075</v>
      </c>
      <c r="AB54" s="13">
        <f t="shared" si="25"/>
        <v>318550.37390598096</v>
      </c>
      <c r="AC54" s="13">
        <f t="shared" si="26"/>
        <v>451871.55438165425</v>
      </c>
      <c r="AD54" s="13">
        <f t="shared" si="27"/>
        <v>639923.49776508717</v>
      </c>
      <c r="AE54" s="13">
        <f t="shared" si="28"/>
        <v>904682.42068579665</v>
      </c>
      <c r="AF54" s="13">
        <f t="shared" si="29"/>
        <v>1276738.2640490467</v>
      </c>
    </row>
    <row r="55" spans="2:32" x14ac:dyDescent="0.25">
      <c r="B55" s="14">
        <v>50</v>
      </c>
      <c r="C55" s="15">
        <f t="shared" si="0"/>
        <v>64.463182184388316</v>
      </c>
      <c r="D55" s="15">
        <f t="shared" si="1"/>
        <v>84.579401453680234</v>
      </c>
      <c r="E55" s="15">
        <f t="shared" si="2"/>
        <v>112.79686729023621</v>
      </c>
      <c r="F55" s="15">
        <f t="shared" si="3"/>
        <v>152.66708365695806</v>
      </c>
      <c r="G55" s="15">
        <f t="shared" si="4"/>
        <v>209.34799571507369</v>
      </c>
      <c r="H55" s="15">
        <f t="shared" si="5"/>
        <v>290.33590458319151</v>
      </c>
      <c r="I55" s="15">
        <f t="shared" si="6"/>
        <v>406.52892947244754</v>
      </c>
      <c r="J55" s="15">
        <f t="shared" si="7"/>
        <v>573.7701564153914</v>
      </c>
      <c r="K55" s="15">
        <f t="shared" si="8"/>
        <v>815.08355639799515</v>
      </c>
      <c r="L55" s="15">
        <f t="shared" si="9"/>
        <v>1163.9085287969572</v>
      </c>
      <c r="M55" s="15">
        <f t="shared" si="10"/>
        <v>1668.7711521837418</v>
      </c>
      <c r="N55" s="15">
        <f t="shared" si="11"/>
        <v>2400.018248583337</v>
      </c>
      <c r="O55" s="15">
        <f t="shared" si="12"/>
        <v>3459.5071166031544</v>
      </c>
      <c r="P55" s="15">
        <f t="shared" si="13"/>
        <v>4994.5213461369876</v>
      </c>
      <c r="Q55" s="15">
        <f t="shared" si="14"/>
        <v>7217.71627722635</v>
      </c>
      <c r="R55" s="15">
        <f t="shared" si="15"/>
        <v>10435.648772521041</v>
      </c>
      <c r="S55" s="15">
        <f t="shared" si="16"/>
        <v>15089.501672882257</v>
      </c>
      <c r="T55" s="15">
        <f t="shared" si="17"/>
        <v>21813.093666429133</v>
      </c>
      <c r="U55" s="15">
        <f t="shared" si="18"/>
        <v>31515.336327371169</v>
      </c>
      <c r="V55" s="15">
        <f t="shared" si="19"/>
        <v>45497.19075001069</v>
      </c>
      <c r="W55" s="15">
        <f t="shared" si="20"/>
        <v>65617.201618201187</v>
      </c>
      <c r="X55" s="15">
        <f t="shared" si="21"/>
        <v>94525.279331293947</v>
      </c>
      <c r="Y55" s="15">
        <f t="shared" si="22"/>
        <v>135992.15355867485</v>
      </c>
      <c r="Z55" s="15">
        <f t="shared" si="23"/>
        <v>195372.64422642253</v>
      </c>
      <c r="AA55" s="15">
        <f t="shared" si="24"/>
        <v>280255.69286496344</v>
      </c>
      <c r="AB55" s="15">
        <f t="shared" si="25"/>
        <v>401374.4711215361</v>
      </c>
      <c r="AC55" s="15">
        <f t="shared" si="26"/>
        <v>573877.87406470091</v>
      </c>
      <c r="AD55" s="15">
        <f t="shared" si="27"/>
        <v>819103.07713931159</v>
      </c>
      <c r="AE55" s="15">
        <f t="shared" si="28"/>
        <v>1167041.3226846776</v>
      </c>
      <c r="AF55" s="15">
        <f t="shared" si="29"/>
        <v>1659760.7432637606</v>
      </c>
    </row>
  </sheetData>
  <mergeCells count="1">
    <mergeCell ref="B2:AF2"/>
  </mergeCells>
  <pageMargins left="0.7" right="0.7" top="0.75" bottom="0.75" header="0.3" footer="0.3"/>
  <pageSetup paperSize="9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4EA1C-392C-402E-B7C5-BC30FDBACCF6}">
  <sheetPr>
    <pageSetUpPr fitToPage="1"/>
  </sheetPr>
  <dimension ref="B1:AF55"/>
  <sheetViews>
    <sheetView zoomScale="80" zoomScaleNormal="80" workbookViewId="0"/>
  </sheetViews>
  <sheetFormatPr defaultRowHeight="12" x14ac:dyDescent="0.25"/>
  <cols>
    <col min="1" max="1" width="2.7109375" style="3" customWidth="1"/>
    <col min="2" max="2" width="5.7109375" style="5" customWidth="1"/>
    <col min="3" max="11" width="7.42578125" style="3" bestFit="1" customWidth="1"/>
    <col min="12" max="32" width="6.7109375" style="3" customWidth="1"/>
    <col min="33" max="16384" width="9.140625" style="3"/>
  </cols>
  <sheetData>
    <row r="1" spans="2:32" ht="12.75" thickBot="1" x14ac:dyDescent="0.3"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2:32" s="4" customFormat="1" ht="18.75" thickTop="1" thickBot="1" x14ac:dyDescent="0.3">
      <c r="B2" s="16" t="s">
        <v>6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</row>
    <row r="3" spans="2:32" ht="12.75" thickTop="1" x14ac:dyDescent="0.25"/>
    <row r="4" spans="2:32" s="9" customFormat="1" ht="12.75" x14ac:dyDescent="0.25">
      <c r="B4" s="6" t="s">
        <v>1</v>
      </c>
      <c r="C4" s="7">
        <v>0.01</v>
      </c>
      <c r="D4" s="7">
        <v>0.02</v>
      </c>
      <c r="E4" s="8">
        <v>0.03</v>
      </c>
      <c r="F4" s="8">
        <v>0.04</v>
      </c>
      <c r="G4" s="8">
        <v>0.05</v>
      </c>
      <c r="H4" s="8">
        <v>0.06</v>
      </c>
      <c r="I4" s="8">
        <v>7.0000000000000007E-2</v>
      </c>
      <c r="J4" s="8">
        <v>0.08</v>
      </c>
      <c r="K4" s="8">
        <v>0.09</v>
      </c>
      <c r="L4" s="8">
        <v>0.1</v>
      </c>
      <c r="M4" s="8">
        <v>0.11</v>
      </c>
      <c r="N4" s="8">
        <v>0.12</v>
      </c>
      <c r="O4" s="8">
        <v>0.13</v>
      </c>
      <c r="P4" s="8">
        <v>0.14000000000000001</v>
      </c>
      <c r="Q4" s="8">
        <v>0.15</v>
      </c>
      <c r="R4" s="8">
        <v>0.16</v>
      </c>
      <c r="S4" s="8">
        <v>0.17</v>
      </c>
      <c r="T4" s="8">
        <v>0.18</v>
      </c>
      <c r="U4" s="8">
        <v>0.19</v>
      </c>
      <c r="V4" s="8">
        <v>0.2</v>
      </c>
      <c r="W4" s="8">
        <v>0.21</v>
      </c>
      <c r="X4" s="8">
        <v>0.22</v>
      </c>
      <c r="Y4" s="8">
        <v>0.23</v>
      </c>
      <c r="Z4" s="8">
        <v>0.24</v>
      </c>
      <c r="AA4" s="8">
        <v>0.25</v>
      </c>
      <c r="AB4" s="8">
        <v>0.26</v>
      </c>
      <c r="AC4" s="8">
        <v>0.27</v>
      </c>
      <c r="AD4" s="8">
        <v>0.28000000000000003</v>
      </c>
      <c r="AE4" s="8">
        <v>0.28999999999999998</v>
      </c>
      <c r="AF4" s="8">
        <v>0.3</v>
      </c>
    </row>
    <row r="5" spans="2:32" ht="12.75" x14ac:dyDescent="0.25">
      <c r="B5" s="10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</row>
    <row r="6" spans="2:32" x14ac:dyDescent="0.25">
      <c r="B6" s="12">
        <v>1</v>
      </c>
      <c r="C6" s="13">
        <f>1/((1/$C$4)*(1-(1/(1+$C$4)^B6)))</f>
        <v>1.0099999999999991</v>
      </c>
      <c r="D6" s="13">
        <f>1/((1/$D$4)*(1-(1/(1+$D$4)^B6)))</f>
        <v>1.0199999999999978</v>
      </c>
      <c r="E6" s="13">
        <f>1/((1/$E$4)*(1-(1/(1+$E$4)^B6)))</f>
        <v>1.0300000000000002</v>
      </c>
      <c r="F6" s="13">
        <f>1/((1/$F$4)*(1-(1/(1+$F$4)^B6)))</f>
        <v>1.0399999999999976</v>
      </c>
      <c r="G6" s="13">
        <f>1/((1/$G$4)*(1-(1/(1+$G$4)^B6)))</f>
        <v>1.0499999999999989</v>
      </c>
      <c r="H6" s="13">
        <f>1/((1/$H$4)*(1-(1/(1+$H$4)^B6)))</f>
        <v>1.0599999999999981</v>
      </c>
      <c r="I6" s="13">
        <f>1/((1/$I$4)*(1-(1/(1+$I$4)^B6)))</f>
        <v>1.07</v>
      </c>
      <c r="J6" s="13">
        <f>1/((1/$J$4)*(1-(1/(1+$J$4)^B6)))</f>
        <v>1.0799999999999985</v>
      </c>
      <c r="K6" s="13">
        <f>1/((1/$K$4)*(1-(1/(1+$K$4)^B6)))</f>
        <v>1.0899999999999992</v>
      </c>
      <c r="L6" s="13">
        <f>1/((1/$L$4)*(1-(1/(1+$L$4)^B6)))</f>
        <v>1.0999999999999996</v>
      </c>
      <c r="M6" s="13">
        <f>1/((1/$M$4)*(1-(1/(1+$M$4)^B6)))</f>
        <v>1.1099999999999988</v>
      </c>
      <c r="N6" s="13">
        <f>1/((1/$N$4)*(1-(1/(1+$N$4)^B6)))</f>
        <v>1.1199999999999992</v>
      </c>
      <c r="O6" s="13">
        <f>1/((1/$O$4)*(1-(1/(1+$O$4)^B6)))</f>
        <v>1.1300000000000006</v>
      </c>
      <c r="P6" s="13">
        <f>1/((1/$P$4)*(1-(1/(1+$P$4)^B6)))</f>
        <v>1.1399999999999997</v>
      </c>
      <c r="Q6" s="13">
        <f>1/((1/$Q$4)*(1-(1/(1+$Q$4)^B6)))</f>
        <v>1.1500000000000008</v>
      </c>
      <c r="R6" s="13">
        <f>1/((1/$R$4)*(1-(1/(1+$R$4)^B6)))</f>
        <v>1.1600000000000006</v>
      </c>
      <c r="S6" s="13">
        <f>1/((1/$S$4)*(1-(1/(1+$S$4)^B6)))</f>
        <v>1.1700000000000006</v>
      </c>
      <c r="T6" s="13">
        <f>1/((1/$T$4)*(1-(1/(1+$T$4)^B6)))</f>
        <v>1.1800000000000006</v>
      </c>
      <c r="U6" s="13">
        <f>1/((1/$U$4)*(1-(1/(1+$U$4)^B6)))</f>
        <v>1.19</v>
      </c>
      <c r="V6" s="13">
        <f>1/((1/$V$4)*(1-(1/(1+$V$4)^B6)))</f>
        <v>1.2000000000000002</v>
      </c>
      <c r="W6" s="13">
        <f>1/((1/$W$4)*(1-(1/(1+$W$4)^B6)))</f>
        <v>1.2100000000000002</v>
      </c>
      <c r="X6" s="13">
        <f>1/((1/$X$4)*(1-(1/(1+$X$4)^B6)))</f>
        <v>1.22</v>
      </c>
      <c r="Y6" s="13">
        <f>1/((1/$Y$4)*(1-(1/(1+$Y$4)^B6)))</f>
        <v>1.23</v>
      </c>
      <c r="Z6" s="13">
        <f>1/((1/$Z$4)*(1-(1/(1+$Z$4)^B6)))</f>
        <v>1.2400000000000002</v>
      </c>
      <c r="AA6" s="13">
        <f>1/((1/$AA$4)*(1-(1/(1+$AA$4)^B6)))</f>
        <v>1.2500000000000002</v>
      </c>
      <c r="AB6" s="13">
        <f>1/((1/$AB$4)*(1-(1/(1+$AB$4)^B6)))</f>
        <v>1.2599999999999998</v>
      </c>
      <c r="AC6" s="13">
        <f>1/((1/$AC$4)*(1-(1/(1+$AC$4)^B6)))</f>
        <v>1.2699999999999998</v>
      </c>
      <c r="AD6" s="13">
        <f>1/((1/$AD$4)*(1-(1/(1+$AD$4)^B6)))</f>
        <v>1.28</v>
      </c>
      <c r="AE6" s="13">
        <f>1/((1/$AE$4)*(1-(1/(1+$AE$4)^B6)))</f>
        <v>1.2899999999999996</v>
      </c>
      <c r="AF6" s="13">
        <f>1/((1/$AF$4)*(1-(1/(1+$AF$4)^B6)))</f>
        <v>1.2999999999999996</v>
      </c>
    </row>
    <row r="7" spans="2:32" x14ac:dyDescent="0.25">
      <c r="B7" s="12">
        <v>2</v>
      </c>
      <c r="C7" s="13">
        <f t="shared" ref="C7:C55" si="0">1/((1/$C$4)*(1-(1/(1+$C$4)^B7)))</f>
        <v>0.5075124378109438</v>
      </c>
      <c r="D7" s="13">
        <f t="shared" ref="D7:D55" si="1">1/((1/$D$4)*(1-(1/(1+$D$4)^B7)))</f>
        <v>0.51504950495049562</v>
      </c>
      <c r="E7" s="13">
        <f t="shared" ref="E7:E55" si="2">1/((1/$E$4)*(1-(1/(1+$E$4)^B7)))</f>
        <v>0.52261083743842351</v>
      </c>
      <c r="F7" s="13">
        <f t="shared" ref="F7:F55" si="3">1/((1/$F$4)*(1-(1/(1+$F$4)^B7)))</f>
        <v>0.53019607843137184</v>
      </c>
      <c r="G7" s="13">
        <f t="shared" ref="G7:G55" si="4">1/((1/$G$4)*(1-(1/(1+$G$4)^B7)))</f>
        <v>0.53780487804878008</v>
      </c>
      <c r="H7" s="13">
        <f t="shared" ref="H7:H55" si="5">1/((1/$H$4)*(1-(1/(1+$H$4)^B7)))</f>
        <v>0.54543689320388289</v>
      </c>
      <c r="I7" s="13">
        <f t="shared" ref="I7:I55" si="6">1/((1/$I$4)*(1-(1/(1+$I$4)^B7)))</f>
        <v>0.55309178743961329</v>
      </c>
      <c r="J7" s="13">
        <f t="shared" ref="J7:J55" si="7">1/((1/$J$4)*(1-(1/(1+$J$4)^B7)))</f>
        <v>0.56076923076923058</v>
      </c>
      <c r="K7" s="13">
        <f t="shared" ref="K7:K55" si="8">1/((1/$K$4)*(1-(1/(1+$K$4)^B7)))</f>
        <v>0.56846889952153079</v>
      </c>
      <c r="L7" s="13">
        <f t="shared" ref="L7:L55" si="9">1/((1/$L$4)*(1-(1/(1+$L$4)^B7)))</f>
        <v>0.57619047619047592</v>
      </c>
      <c r="M7" s="13">
        <f t="shared" ref="M7:M55" si="10">1/((1/$M$4)*(1-(1/(1+$M$4)^B7)))</f>
        <v>0.58393364928909897</v>
      </c>
      <c r="N7" s="13">
        <f t="shared" ref="N7:N55" si="11">1/((1/$N$4)*(1-(1/(1+$N$4)^B7)))</f>
        <v>0.59169811320754695</v>
      </c>
      <c r="O7" s="13">
        <f t="shared" ref="O7:O55" si="12">1/((1/$O$4)*(1-(1/(1+$O$4)^B7)))</f>
        <v>0.59948356807511805</v>
      </c>
      <c r="P7" s="13">
        <f t="shared" ref="P7:P55" si="13">1/((1/$P$4)*(1-(1/(1+$P$4)^B7)))</f>
        <v>0.60728971962616796</v>
      </c>
      <c r="Q7" s="13">
        <f t="shared" ref="Q7:Q55" si="14">1/((1/$Q$4)*(1-(1/(1+$Q$4)^B7)))</f>
        <v>0.61511627906976774</v>
      </c>
      <c r="R7" s="13">
        <f t="shared" ref="R7:R55" si="15">1/((1/$R$4)*(1-(1/(1+$R$4)^B7)))</f>
        <v>0.62296296296296316</v>
      </c>
      <c r="S7" s="13">
        <f t="shared" ref="S7:S55" si="16">1/((1/$S$4)*(1-(1/(1+$S$4)^B7)))</f>
        <v>0.63082949308755776</v>
      </c>
      <c r="T7" s="13">
        <f t="shared" ref="T7:T55" si="17">1/((1/$T$4)*(1-(1/(1+$T$4)^B7)))</f>
        <v>0.6387155963302753</v>
      </c>
      <c r="U7" s="13">
        <f t="shared" ref="U7:U55" si="18">1/((1/$U$4)*(1-(1/(1+$U$4)^B7)))</f>
        <v>0.64662100456620997</v>
      </c>
      <c r="V7" s="13">
        <f t="shared" ref="V7:V55" si="19">1/((1/$V$4)*(1-(1/(1+$V$4)^B7)))</f>
        <v>0.65454545454545454</v>
      </c>
      <c r="W7" s="13">
        <f t="shared" ref="W7:W55" si="20">1/((1/$W$4)*(1-(1/(1+$W$4)^B7)))</f>
        <v>0.66248868778280545</v>
      </c>
      <c r="X7" s="13">
        <f t="shared" ref="X7:X55" si="21">1/((1/$X$4)*(1-(1/(1+$X$4)^B7)))</f>
        <v>0.67045045045045049</v>
      </c>
      <c r="Y7" s="13">
        <f t="shared" ref="Y7:Y55" si="22">1/((1/$Y$4)*(1-(1/(1+$Y$4)^B7)))</f>
        <v>0.67843049327354277</v>
      </c>
      <c r="Z7" s="13">
        <f t="shared" ref="Z7:Z55" si="23">1/((1/$Z$4)*(1-(1/(1+$Z$4)^B7)))</f>
        <v>0.68642857142857139</v>
      </c>
      <c r="AA7" s="13">
        <f t="shared" ref="AA7:AA55" si="24">1/((1/$AA$4)*(1-(1/(1+$AA$4)^B7)))</f>
        <v>0.69444444444444442</v>
      </c>
      <c r="AB7" s="13">
        <f t="shared" ref="AB7:AB55" si="25">1/((1/$AB$4)*(1-(1/(1+$AB$4)^B7)))</f>
        <v>0.70247787610619461</v>
      </c>
      <c r="AC7" s="13">
        <f t="shared" ref="AC7:AC55" si="26">1/((1/$AC$4)*(1-(1/(1+$AC$4)^B7)))</f>
        <v>0.71052863436123359</v>
      </c>
      <c r="AD7" s="13">
        <f t="shared" ref="AD7:AD55" si="27">1/((1/$AD$4)*(1-(1/(1+$AD$4)^B7)))</f>
        <v>0.71859649122807012</v>
      </c>
      <c r="AE7" s="13">
        <f t="shared" ref="AE7:AE55" si="28">1/((1/$AE$4)*(1-(1/(1+$AE$4)^B7)))</f>
        <v>0.72668122270742352</v>
      </c>
      <c r="AF7" s="13">
        <f t="shared" ref="AF7:AF55" si="29">1/((1/$AF$4)*(1-(1/(1+$AF$4)^B7)))</f>
        <v>0.73478260869565204</v>
      </c>
    </row>
    <row r="8" spans="2:32" x14ac:dyDescent="0.25">
      <c r="B8" s="12">
        <v>3</v>
      </c>
      <c r="C8" s="13">
        <f t="shared" si="0"/>
        <v>0.34002211148147027</v>
      </c>
      <c r="D8" s="13">
        <f t="shared" si="1"/>
        <v>0.34675467259181875</v>
      </c>
      <c r="E8" s="13">
        <f t="shared" si="2"/>
        <v>0.35353036332459814</v>
      </c>
      <c r="F8" s="13">
        <f t="shared" si="3"/>
        <v>0.36034853921066112</v>
      </c>
      <c r="G8" s="13">
        <f t="shared" si="4"/>
        <v>0.36720856463124485</v>
      </c>
      <c r="H8" s="13">
        <f t="shared" si="5"/>
        <v>0.374109812790551</v>
      </c>
      <c r="I8" s="13">
        <f t="shared" si="6"/>
        <v>0.38105166568166954</v>
      </c>
      <c r="J8" s="13">
        <f t="shared" si="7"/>
        <v>0.38803351404632802</v>
      </c>
      <c r="K8" s="13">
        <f t="shared" si="8"/>
        <v>0.39505475732894041</v>
      </c>
      <c r="L8" s="13">
        <f t="shared" si="9"/>
        <v>0.40211480362537727</v>
      </c>
      <c r="M8" s="13">
        <f t="shared" si="10"/>
        <v>0.40921306962688103</v>
      </c>
      <c r="N8" s="13">
        <f t="shared" si="11"/>
        <v>0.41634898055950659</v>
      </c>
      <c r="O8" s="13">
        <f t="shared" si="12"/>
        <v>0.42352197011946385</v>
      </c>
      <c r="P8" s="13">
        <f t="shared" si="13"/>
        <v>0.43073148040469805</v>
      </c>
      <c r="Q8" s="13">
        <f t="shared" si="14"/>
        <v>0.43797696184305274</v>
      </c>
      <c r="R8" s="13">
        <f t="shared" si="15"/>
        <v>0.44525787311729825</v>
      </c>
      <c r="S8" s="13">
        <f t="shared" si="16"/>
        <v>0.45257368108734364</v>
      </c>
      <c r="T8" s="13">
        <f t="shared" si="17"/>
        <v>0.45992386070988694</v>
      </c>
      <c r="U8" s="13">
        <f t="shared" si="18"/>
        <v>0.46730789495576947</v>
      </c>
      <c r="V8" s="13">
        <f t="shared" si="19"/>
        <v>0.47472527472527476</v>
      </c>
      <c r="W8" s="13">
        <f t="shared" si="20"/>
        <v>0.48217549876160154</v>
      </c>
      <c r="X8" s="13">
        <f t="shared" si="21"/>
        <v>0.48965807356272251</v>
      </c>
      <c r="Y8" s="13">
        <f t="shared" si="22"/>
        <v>0.4971725132918326</v>
      </c>
      <c r="Z8" s="13">
        <f t="shared" si="23"/>
        <v>0.50471833968657343</v>
      </c>
      <c r="AA8" s="13">
        <f t="shared" si="24"/>
        <v>0.51229508196721307</v>
      </c>
      <c r="AB8" s="13">
        <f t="shared" si="25"/>
        <v>0.51990227674394429</v>
      </c>
      <c r="AC8" s="13">
        <f t="shared" si="26"/>
        <v>0.5275394679234594</v>
      </c>
      <c r="AD8" s="13">
        <f t="shared" si="27"/>
        <v>0.53520620661494489</v>
      </c>
      <c r="AE8" s="13">
        <f t="shared" si="28"/>
        <v>0.54290205103563371</v>
      </c>
      <c r="AF8" s="13">
        <f t="shared" si="29"/>
        <v>0.55062656641603991</v>
      </c>
    </row>
    <row r="9" spans="2:32" x14ac:dyDescent="0.25">
      <c r="B9" s="12">
        <v>4</v>
      </c>
      <c r="C9" s="13">
        <f t="shared" si="0"/>
        <v>0.25628109391166004</v>
      </c>
      <c r="D9" s="13">
        <f t="shared" si="1"/>
        <v>0.26262375267128746</v>
      </c>
      <c r="E9" s="13">
        <f t="shared" si="2"/>
        <v>0.26902704519308268</v>
      </c>
      <c r="F9" s="13">
        <f t="shared" si="3"/>
        <v>0.27549004536480209</v>
      </c>
      <c r="G9" s="13">
        <f t="shared" si="4"/>
        <v>0.28201183260346274</v>
      </c>
      <c r="H9" s="13">
        <f t="shared" si="5"/>
        <v>0.2885914923732732</v>
      </c>
      <c r="I9" s="13">
        <f t="shared" si="6"/>
        <v>0.29522811666726351</v>
      </c>
      <c r="J9" s="13">
        <f t="shared" si="7"/>
        <v>0.30192080445403913</v>
      </c>
      <c r="K9" s="13">
        <f t="shared" si="8"/>
        <v>0.30866866209109767</v>
      </c>
      <c r="L9" s="13">
        <f t="shared" si="9"/>
        <v>0.31547080370609765</v>
      </c>
      <c r="M9" s="13">
        <f t="shared" si="10"/>
        <v>0.32232635154746614</v>
      </c>
      <c r="N9" s="13">
        <f t="shared" si="11"/>
        <v>0.32923443630568971</v>
      </c>
      <c r="O9" s="13">
        <f t="shared" si="12"/>
        <v>0.33619419740661333</v>
      </c>
      <c r="P9" s="13">
        <f t="shared" si="13"/>
        <v>0.34320478327803433</v>
      </c>
      <c r="Q9" s="13">
        <f t="shared" si="14"/>
        <v>0.35026535159085809</v>
      </c>
      <c r="R9" s="13">
        <f t="shared" si="15"/>
        <v>0.35737506947602443</v>
      </c>
      <c r="S9" s="13">
        <f t="shared" si="16"/>
        <v>0.36453311371841696</v>
      </c>
      <c r="T9" s="13">
        <f t="shared" si="17"/>
        <v>0.37173867092888957</v>
      </c>
      <c r="U9" s="13">
        <f t="shared" si="18"/>
        <v>0.37899093769554659</v>
      </c>
      <c r="V9" s="13">
        <f t="shared" si="19"/>
        <v>0.38628912071535026</v>
      </c>
      <c r="W9" s="13">
        <f t="shared" si="20"/>
        <v>0.39363243690710825</v>
      </c>
      <c r="X9" s="13">
        <f t="shared" si="21"/>
        <v>0.40102011350685191</v>
      </c>
      <c r="Y9" s="13">
        <f t="shared" si="22"/>
        <v>0.40845138814658077</v>
      </c>
      <c r="Z9" s="13">
        <f t="shared" si="23"/>
        <v>0.41592550891731211</v>
      </c>
      <c r="AA9" s="13">
        <f t="shared" si="24"/>
        <v>0.42344173441734417</v>
      </c>
      <c r="AB9" s="13">
        <f t="shared" si="25"/>
        <v>0.43099933378659561</v>
      </c>
      <c r="AC9" s="13">
        <f t="shared" si="26"/>
        <v>0.43859758672786314</v>
      </c>
      <c r="AD9" s="13">
        <f t="shared" si="27"/>
        <v>0.44623578351579374</v>
      </c>
      <c r="AE9" s="13">
        <f t="shared" si="28"/>
        <v>0.45391322499434084</v>
      </c>
      <c r="AF9" s="13">
        <f t="shared" si="29"/>
        <v>0.46162922256343936</v>
      </c>
    </row>
    <row r="10" spans="2:32" x14ac:dyDescent="0.25">
      <c r="B10" s="12">
        <v>5</v>
      </c>
      <c r="C10" s="13">
        <f t="shared" si="0"/>
        <v>0.20603979961588037</v>
      </c>
      <c r="D10" s="13">
        <f t="shared" si="1"/>
        <v>0.21215839410432233</v>
      </c>
      <c r="E10" s="13">
        <f t="shared" si="2"/>
        <v>0.21835457140057621</v>
      </c>
      <c r="F10" s="13">
        <f t="shared" si="3"/>
        <v>0.2246271134930336</v>
      </c>
      <c r="G10" s="13">
        <f t="shared" si="4"/>
        <v>0.23097479812826807</v>
      </c>
      <c r="H10" s="13">
        <f t="shared" si="5"/>
        <v>0.23739640043118934</v>
      </c>
      <c r="I10" s="13">
        <f t="shared" si="6"/>
        <v>0.24389069444137404</v>
      </c>
      <c r="J10" s="13">
        <f t="shared" si="7"/>
        <v>0.25045645456683652</v>
      </c>
      <c r="K10" s="13">
        <f t="shared" si="8"/>
        <v>0.25709245695674482</v>
      </c>
      <c r="L10" s="13">
        <f t="shared" si="9"/>
        <v>0.26379748079474524</v>
      </c>
      <c r="M10" s="13">
        <f t="shared" si="10"/>
        <v>0.27057030951473432</v>
      </c>
      <c r="N10" s="13">
        <f t="shared" si="11"/>
        <v>0.27740973194104873</v>
      </c>
      <c r="O10" s="13">
        <f t="shared" si="12"/>
        <v>0.28431454335515804</v>
      </c>
      <c r="P10" s="13">
        <f t="shared" si="13"/>
        <v>0.29128354649104332</v>
      </c>
      <c r="Q10" s="13">
        <f t="shared" si="14"/>
        <v>0.29831555246152841</v>
      </c>
      <c r="R10" s="13">
        <f t="shared" si="15"/>
        <v>0.30540938161787184</v>
      </c>
      <c r="S10" s="13">
        <f t="shared" si="16"/>
        <v>0.31256386434500305</v>
      </c>
      <c r="T10" s="13">
        <f t="shared" si="17"/>
        <v>0.31977784179478697</v>
      </c>
      <c r="U10" s="13">
        <f t="shared" si="18"/>
        <v>0.32705016655973995</v>
      </c>
      <c r="V10" s="13">
        <f t="shared" si="19"/>
        <v>0.33437970328961514</v>
      </c>
      <c r="W10" s="13">
        <f t="shared" si="20"/>
        <v>0.34176532925327446</v>
      </c>
      <c r="X10" s="13">
        <f t="shared" si="21"/>
        <v>0.34920593484824847</v>
      </c>
      <c r="Y10" s="13">
        <f t="shared" si="22"/>
        <v>0.35670042406036445</v>
      </c>
      <c r="Z10" s="13">
        <f t="shared" si="23"/>
        <v>0.36424771487578722</v>
      </c>
      <c r="AA10" s="13">
        <f t="shared" si="24"/>
        <v>0.37184673964778675</v>
      </c>
      <c r="AB10" s="13">
        <f t="shared" si="25"/>
        <v>0.37949644542049565</v>
      </c>
      <c r="AC10" s="13">
        <f t="shared" si="26"/>
        <v>0.38719579421187811</v>
      </c>
      <c r="AD10" s="13">
        <f t="shared" si="27"/>
        <v>0.39494376325807345</v>
      </c>
      <c r="AE10" s="13">
        <f t="shared" si="28"/>
        <v>0.40273934522122445</v>
      </c>
      <c r="AF10" s="13">
        <f t="shared" si="29"/>
        <v>0.41058154836284011</v>
      </c>
    </row>
    <row r="11" spans="2:32" x14ac:dyDescent="0.25">
      <c r="B11" s="12">
        <v>6</v>
      </c>
      <c r="C11" s="13">
        <f t="shared" si="0"/>
        <v>0.17254836671088097</v>
      </c>
      <c r="D11" s="13">
        <f t="shared" si="1"/>
        <v>0.17852581233520237</v>
      </c>
      <c r="E11" s="13">
        <f t="shared" si="2"/>
        <v>0.18459750045017731</v>
      </c>
      <c r="F11" s="13">
        <f t="shared" si="3"/>
        <v>0.19076190250795383</v>
      </c>
      <c r="G11" s="13">
        <f t="shared" si="4"/>
        <v>0.19701746811018828</v>
      </c>
      <c r="H11" s="13">
        <f t="shared" si="5"/>
        <v>0.20336262847489525</v>
      </c>
      <c r="I11" s="13">
        <f t="shared" si="6"/>
        <v>0.20979579975832816</v>
      </c>
      <c r="J11" s="13">
        <f t="shared" si="7"/>
        <v>0.21631538622900964</v>
      </c>
      <c r="K11" s="13">
        <f t="shared" si="8"/>
        <v>0.22291978329203696</v>
      </c>
      <c r="L11" s="13">
        <f t="shared" si="9"/>
        <v>0.22960738036266726</v>
      </c>
      <c r="M11" s="13">
        <f t="shared" si="10"/>
        <v>0.23637656358903944</v>
      </c>
      <c r="N11" s="13">
        <f t="shared" si="11"/>
        <v>0.24322571842462917</v>
      </c>
      <c r="O11" s="13">
        <f t="shared" si="12"/>
        <v>0.25015323205172546</v>
      </c>
      <c r="P11" s="13">
        <f t="shared" si="13"/>
        <v>0.25715749565782348</v>
      </c>
      <c r="Q11" s="13">
        <f t="shared" si="14"/>
        <v>0.26423690656738347</v>
      </c>
      <c r="R11" s="13">
        <f t="shared" si="15"/>
        <v>0.27138987023186339</v>
      </c>
      <c r="S11" s="13">
        <f t="shared" si="16"/>
        <v>0.2786148020813794</v>
      </c>
      <c r="T11" s="13">
        <f t="shared" si="17"/>
        <v>0.28591012924167664</v>
      </c>
      <c r="U11" s="13">
        <f t="shared" si="18"/>
        <v>0.29327429212041795</v>
      </c>
      <c r="V11" s="13">
        <f t="shared" si="19"/>
        <v>0.30070574586703624</v>
      </c>
      <c r="W11" s="13">
        <f t="shared" si="20"/>
        <v>0.30820296171060335</v>
      </c>
      <c r="X11" s="13">
        <f t="shared" si="21"/>
        <v>0.31576442818032885</v>
      </c>
      <c r="Y11" s="13">
        <f t="shared" si="22"/>
        <v>0.3233886522134139</v>
      </c>
      <c r="Z11" s="13">
        <f t="shared" si="23"/>
        <v>0.33107416015507107</v>
      </c>
      <c r="AA11" s="13">
        <f t="shared" si="24"/>
        <v>0.33881949865556421</v>
      </c>
      <c r="AB11" s="13">
        <f t="shared" si="25"/>
        <v>0.34662323546913598</v>
      </c>
      <c r="AC11" s="13">
        <f t="shared" si="26"/>
        <v>0.35448396015968447</v>
      </c>
      <c r="AD11" s="13">
        <f t="shared" si="27"/>
        <v>0.362400284718007</v>
      </c>
      <c r="AE11" s="13">
        <f t="shared" si="28"/>
        <v>0.37037084409537568</v>
      </c>
      <c r="AF11" s="13">
        <f t="shared" si="29"/>
        <v>0.37839429665812946</v>
      </c>
    </row>
    <row r="12" spans="2:32" x14ac:dyDescent="0.25">
      <c r="B12" s="12">
        <v>7</v>
      </c>
      <c r="C12" s="13">
        <f t="shared" si="0"/>
        <v>0.14862828291411698</v>
      </c>
      <c r="D12" s="13">
        <f t="shared" si="1"/>
        <v>0.15451195610309967</v>
      </c>
      <c r="E12" s="13">
        <f t="shared" si="2"/>
        <v>0.16050635375427202</v>
      </c>
      <c r="F12" s="13">
        <f t="shared" si="3"/>
        <v>0.16660961203950417</v>
      </c>
      <c r="G12" s="13">
        <f t="shared" si="4"/>
        <v>0.1728198184461707</v>
      </c>
      <c r="H12" s="13">
        <f t="shared" si="5"/>
        <v>0.17913501805901064</v>
      </c>
      <c r="I12" s="13">
        <f t="shared" si="6"/>
        <v>0.18555321963115931</v>
      </c>
      <c r="J12" s="13">
        <f t="shared" si="7"/>
        <v>0.19207240142841048</v>
      </c>
      <c r="K12" s="13">
        <f t="shared" si="8"/>
        <v>0.19869051683359293</v>
      </c>
      <c r="L12" s="13">
        <f t="shared" si="9"/>
        <v>0.20540549970059555</v>
      </c>
      <c r="M12" s="13">
        <f t="shared" si="10"/>
        <v>0.21221526945009764</v>
      </c>
      <c r="N12" s="13">
        <f t="shared" si="11"/>
        <v>0.21911773590139072</v>
      </c>
      <c r="O12" s="13">
        <f t="shared" si="12"/>
        <v>0.2261108038368484</v>
      </c>
      <c r="P12" s="13">
        <f t="shared" si="13"/>
        <v>0.23319237729757902</v>
      </c>
      <c r="Q12" s="13">
        <f t="shared" si="14"/>
        <v>0.24036036361061153</v>
      </c>
      <c r="R12" s="13">
        <f t="shared" si="15"/>
        <v>0.24761267714957433</v>
      </c>
      <c r="S12" s="13">
        <f t="shared" si="16"/>
        <v>0.25494724283229947</v>
      </c>
      <c r="T12" s="13">
        <f t="shared" si="17"/>
        <v>0.26236199936004367</v>
      </c>
      <c r="U12" s="13">
        <f t="shared" si="18"/>
        <v>0.26985490220415054</v>
      </c>
      <c r="V12" s="13">
        <f t="shared" si="19"/>
        <v>0.27742392634692858</v>
      </c>
      <c r="W12" s="13">
        <f t="shared" si="20"/>
        <v>0.28506706878433713</v>
      </c>
      <c r="X12" s="13">
        <f t="shared" si="21"/>
        <v>0.29278235079874343</v>
      </c>
      <c r="Y12" s="13">
        <f t="shared" si="22"/>
        <v>0.30056782001056004</v>
      </c>
      <c r="Z12" s="13">
        <f t="shared" si="23"/>
        <v>0.30842155221799278</v>
      </c>
      <c r="AA12" s="13">
        <f t="shared" si="24"/>
        <v>0.31634165303445039</v>
      </c>
      <c r="AB12" s="13">
        <f t="shared" si="25"/>
        <v>0.32432625933337489</v>
      </c>
      <c r="AC12" s="13">
        <f t="shared" si="26"/>
        <v>0.33237354051038326</v>
      </c>
      <c r="AD12" s="13">
        <f t="shared" si="27"/>
        <v>0.34048169957264979</v>
      </c>
      <c r="AE12" s="13">
        <f t="shared" si="28"/>
        <v>0.34864897406543333</v>
      </c>
      <c r="AF12" s="13">
        <f t="shared" si="29"/>
        <v>0.35687363684556289</v>
      </c>
    </row>
    <row r="13" spans="2:32" x14ac:dyDescent="0.25">
      <c r="B13" s="12">
        <v>8</v>
      </c>
      <c r="C13" s="13">
        <f t="shared" si="0"/>
        <v>0.13069029204331525</v>
      </c>
      <c r="D13" s="13">
        <f t="shared" si="1"/>
        <v>0.13650979913376271</v>
      </c>
      <c r="E13" s="13">
        <f t="shared" si="2"/>
        <v>0.14245638882723921</v>
      </c>
      <c r="F13" s="13">
        <f t="shared" si="3"/>
        <v>0.14852783204671277</v>
      </c>
      <c r="G13" s="13">
        <f t="shared" si="4"/>
        <v>0.15472181362768117</v>
      </c>
      <c r="H13" s="13">
        <f t="shared" si="5"/>
        <v>0.16103594264812893</v>
      </c>
      <c r="I13" s="13">
        <f t="shared" si="6"/>
        <v>0.16746776249075462</v>
      </c>
      <c r="J13" s="13">
        <f t="shared" si="7"/>
        <v>0.17401476059182208</v>
      </c>
      <c r="K13" s="13">
        <f t="shared" si="8"/>
        <v>0.18067437783749626</v>
      </c>
      <c r="L13" s="13">
        <f t="shared" si="9"/>
        <v>0.18744401757481335</v>
      </c>
      <c r="M13" s="13">
        <f t="shared" si="10"/>
        <v>0.1943210542105</v>
      </c>
      <c r="N13" s="13">
        <f t="shared" si="11"/>
        <v>0.20130284137660018</v>
      </c>
      <c r="O13" s="13">
        <f t="shared" si="12"/>
        <v>0.20838671964727046</v>
      </c>
      <c r="P13" s="13">
        <f t="shared" si="13"/>
        <v>0.2155700237961258</v>
      </c>
      <c r="Q13" s="13">
        <f t="shared" si="14"/>
        <v>0.22285008958814045</v>
      </c>
      <c r="R13" s="13">
        <f t="shared" si="15"/>
        <v>0.23022426010430044</v>
      </c>
      <c r="S13" s="13">
        <f t="shared" si="16"/>
        <v>0.23768989160100581</v>
      </c>
      <c r="T13" s="13">
        <f t="shared" si="17"/>
        <v>0.2452443589095657</v>
      </c>
      <c r="U13" s="13">
        <f t="shared" si="18"/>
        <v>0.25288506038409769</v>
      </c>
      <c r="V13" s="13">
        <f t="shared" si="19"/>
        <v>0.26060942240869023</v>
      </c>
      <c r="W13" s="13">
        <f t="shared" si="20"/>
        <v>0.26841490347686675</v>
      </c>
      <c r="X13" s="13">
        <f t="shared" si="21"/>
        <v>0.27629899785820483</v>
      </c>
      <c r="Y13" s="13">
        <f t="shared" si="22"/>
        <v>0.28425923886844062</v>
      </c>
      <c r="Z13" s="13">
        <f t="shared" si="23"/>
        <v>0.29229320176055401</v>
      </c>
      <c r="AA13" s="13">
        <f t="shared" si="24"/>
        <v>0.30039850625521008</v>
      </c>
      <c r="AB13" s="13">
        <f t="shared" si="25"/>
        <v>0.30857281872954384</v>
      </c>
      <c r="AC13" s="13">
        <f t="shared" si="26"/>
        <v>0.31681385408366058</v>
      </c>
      <c r="AD13" s="13">
        <f t="shared" si="27"/>
        <v>0.32511937730439106</v>
      </c>
      <c r="AE13" s="13">
        <f t="shared" si="28"/>
        <v>0.33348720474582727</v>
      </c>
      <c r="AF13" s="13">
        <f t="shared" si="29"/>
        <v>0.34191520514598672</v>
      </c>
    </row>
    <row r="14" spans="2:32" x14ac:dyDescent="0.25">
      <c r="B14" s="12">
        <v>9</v>
      </c>
      <c r="C14" s="13">
        <f t="shared" si="0"/>
        <v>0.11674036284968078</v>
      </c>
      <c r="D14" s="13">
        <f t="shared" si="1"/>
        <v>0.12251543737024127</v>
      </c>
      <c r="E14" s="13">
        <f t="shared" si="2"/>
        <v>0.12843385701810342</v>
      </c>
      <c r="F14" s="13">
        <f t="shared" si="3"/>
        <v>0.1344929926977152</v>
      </c>
      <c r="G14" s="13">
        <f t="shared" si="4"/>
        <v>0.14069007997578778</v>
      </c>
      <c r="H14" s="13">
        <f t="shared" si="5"/>
        <v>0.14702223500306358</v>
      </c>
      <c r="I14" s="13">
        <f t="shared" si="6"/>
        <v>0.15348647013842193</v>
      </c>
      <c r="J14" s="13">
        <f t="shared" si="7"/>
        <v>0.16007970917199471</v>
      </c>
      <c r="K14" s="13">
        <f t="shared" si="8"/>
        <v>0.1667988020571548</v>
      </c>
      <c r="L14" s="13">
        <f t="shared" si="9"/>
        <v>0.1736405390743434</v>
      </c>
      <c r="M14" s="13">
        <f t="shared" si="10"/>
        <v>0.18060166436255284</v>
      </c>
      <c r="N14" s="13">
        <f t="shared" si="11"/>
        <v>0.18767888876666053</v>
      </c>
      <c r="O14" s="13">
        <f t="shared" si="12"/>
        <v>0.19486890196058398</v>
      </c>
      <c r="P14" s="13">
        <f t="shared" si="13"/>
        <v>0.20216838381727018</v>
      </c>
      <c r="Q14" s="13">
        <f t="shared" si="14"/>
        <v>0.20957401500675901</v>
      </c>
      <c r="R14" s="13">
        <f t="shared" si="15"/>
        <v>0.2170824868128895</v>
      </c>
      <c r="S14" s="13">
        <f t="shared" si="16"/>
        <v>0.22469051016765276</v>
      </c>
      <c r="T14" s="13">
        <f t="shared" si="17"/>
        <v>0.23239482390966126</v>
      </c>
      <c r="U14" s="13">
        <f t="shared" si="18"/>
        <v>0.24019220227976781</v>
      </c>
      <c r="V14" s="13">
        <f t="shared" si="19"/>
        <v>0.24807946167249939</v>
      </c>
      <c r="W14" s="13">
        <f t="shared" si="20"/>
        <v>0.25605346666673889</v>
      </c>
      <c r="X14" s="13">
        <f t="shared" si="21"/>
        <v>0.26411113536301589</v>
      </c>
      <c r="Y14" s="13">
        <f t="shared" si="22"/>
        <v>0.27224944405792117</v>
      </c>
      <c r="Z14" s="13">
        <f t="shared" si="23"/>
        <v>0.28046543128859025</v>
      </c>
      <c r="AA14" s="13">
        <f t="shared" si="24"/>
        <v>0.28875620128197771</v>
      </c>
      <c r="AB14" s="13">
        <f t="shared" si="25"/>
        <v>0.2971189268448215</v>
      </c>
      <c r="AC14" s="13">
        <f t="shared" si="26"/>
        <v>0.30555085173085245</v>
      </c>
      <c r="AD14" s="13">
        <f t="shared" si="27"/>
        <v>0.31404929252198749</v>
      </c>
      <c r="AE14" s="13">
        <f t="shared" si="28"/>
        <v>0.32261164006003057</v>
      </c>
      <c r="AF14" s="13">
        <f t="shared" si="29"/>
        <v>0.33123536046484153</v>
      </c>
    </row>
    <row r="15" spans="2:32" x14ac:dyDescent="0.25">
      <c r="B15" s="12">
        <v>10</v>
      </c>
      <c r="C15" s="13">
        <f t="shared" si="0"/>
        <v>0.1055820765511712</v>
      </c>
      <c r="D15" s="13">
        <f t="shared" si="1"/>
        <v>0.11132652786531648</v>
      </c>
      <c r="E15" s="13">
        <f t="shared" si="2"/>
        <v>0.11723050660515962</v>
      </c>
      <c r="F15" s="13">
        <f t="shared" si="3"/>
        <v>0.12329094433013639</v>
      </c>
      <c r="G15" s="13">
        <f t="shared" si="4"/>
        <v>0.12950457496545667</v>
      </c>
      <c r="H15" s="13">
        <f t="shared" si="5"/>
        <v>0.13586795822038372</v>
      </c>
      <c r="I15" s="13">
        <f t="shared" si="6"/>
        <v>0.14237750272736469</v>
      </c>
      <c r="J15" s="13">
        <f t="shared" si="7"/>
        <v>0.14902948869707536</v>
      </c>
      <c r="K15" s="13">
        <f t="shared" si="8"/>
        <v>0.15582008990903373</v>
      </c>
      <c r="L15" s="13">
        <f t="shared" si="9"/>
        <v>0.1627453948825115</v>
      </c>
      <c r="M15" s="13">
        <f t="shared" si="10"/>
        <v>0.16980142709749022</v>
      </c>
      <c r="N15" s="13">
        <f t="shared" si="11"/>
        <v>0.17698416415984403</v>
      </c>
      <c r="O15" s="13">
        <f t="shared" si="12"/>
        <v>0.1842895558283798</v>
      </c>
      <c r="P15" s="13">
        <f t="shared" si="13"/>
        <v>0.19171354084347619</v>
      </c>
      <c r="Q15" s="13">
        <f t="shared" si="14"/>
        <v>0.19925206251758484</v>
      </c>
      <c r="R15" s="13">
        <f t="shared" si="15"/>
        <v>0.20690108306657867</v>
      </c>
      <c r="S15" s="13">
        <f t="shared" si="16"/>
        <v>0.21465659667777287</v>
      </c>
      <c r="T15" s="13">
        <f t="shared" si="17"/>
        <v>0.22251464132528848</v>
      </c>
      <c r="U15" s="13">
        <f t="shared" si="18"/>
        <v>0.23047130935632607</v>
      </c>
      <c r="V15" s="13">
        <f t="shared" si="19"/>
        <v>0.23852275688285912</v>
      </c>
      <c r="W15" s="13">
        <f t="shared" si="20"/>
        <v>0.24666521202234615</v>
      </c>
      <c r="X15" s="13">
        <f t="shared" si="21"/>
        <v>0.25489498203838579</v>
      </c>
      <c r="Y15" s="13">
        <f t="shared" si="22"/>
        <v>0.26320845943792587</v>
      </c>
      <c r="Z15" s="13">
        <f t="shared" si="23"/>
        <v>0.27160212708582693</v>
      </c>
      <c r="AA15" s="13">
        <f t="shared" si="24"/>
        <v>0.28007256240041783</v>
      </c>
      <c r="AB15" s="13">
        <f t="shared" si="25"/>
        <v>0.28861644069531195</v>
      </c>
      <c r="AC15" s="13">
        <f t="shared" si="26"/>
        <v>0.29723053773334102</v>
      </c>
      <c r="AD15" s="13">
        <f t="shared" si="27"/>
        <v>0.30591173155813539</v>
      </c>
      <c r="AE15" s="13">
        <f t="shared" si="28"/>
        <v>0.31465700366779653</v>
      </c>
      <c r="AF15" s="13">
        <f t="shared" si="29"/>
        <v>0.32346343959338247</v>
      </c>
    </row>
    <row r="16" spans="2:32" x14ac:dyDescent="0.25">
      <c r="B16" s="12">
        <v>11</v>
      </c>
      <c r="C16" s="13">
        <f t="shared" si="0"/>
        <v>9.6454075711263965E-2</v>
      </c>
      <c r="D16" s="13">
        <f t="shared" si="1"/>
        <v>0.10217794282364558</v>
      </c>
      <c r="E16" s="13">
        <f t="shared" si="2"/>
        <v>0.10807744784039247</v>
      </c>
      <c r="F16" s="13">
        <f t="shared" si="3"/>
        <v>0.11414903925875247</v>
      </c>
      <c r="G16" s="13">
        <f t="shared" si="4"/>
        <v>0.12038889149066805</v>
      </c>
      <c r="H16" s="13">
        <f t="shared" si="5"/>
        <v>0.12679293809753159</v>
      </c>
      <c r="I16" s="13">
        <f t="shared" si="6"/>
        <v>0.13335690483624485</v>
      </c>
      <c r="J16" s="13">
        <f t="shared" si="7"/>
        <v>0.14007634214449127</v>
      </c>
      <c r="K16" s="13">
        <f t="shared" si="8"/>
        <v>0.14694665673635587</v>
      </c>
      <c r="L16" s="13">
        <f t="shared" si="9"/>
        <v>0.15396314202461456</v>
      </c>
      <c r="M16" s="13">
        <f t="shared" si="10"/>
        <v>0.16112100713184241</v>
      </c>
      <c r="N16" s="13">
        <f t="shared" si="11"/>
        <v>0.16841540429774643</v>
      </c>
      <c r="O16" s="13">
        <f t="shared" si="12"/>
        <v>0.175841454533816</v>
      </c>
      <c r="P16" s="13">
        <f t="shared" si="13"/>
        <v>0.18339427141767153</v>
      </c>
      <c r="Q16" s="13">
        <f t="shared" si="14"/>
        <v>0.19106898295775301</v>
      </c>
      <c r="R16" s="13">
        <f t="shared" si="15"/>
        <v>0.19886075149374224</v>
      </c>
      <c r="S16" s="13">
        <f t="shared" si="16"/>
        <v>0.20676479162910227</v>
      </c>
      <c r="T16" s="13">
        <f t="shared" si="17"/>
        <v>0.2147763862191456</v>
      </c>
      <c r="U16" s="13">
        <f t="shared" si="18"/>
        <v>0.2228909004611388</v>
      </c>
      <c r="V16" s="13">
        <f t="shared" si="19"/>
        <v>0.23110379415216725</v>
      </c>
      <c r="W16" s="13">
        <f t="shared" si="20"/>
        <v>0.23941063219600689</v>
      </c>
      <c r="X16" s="13">
        <f t="shared" si="21"/>
        <v>0.24780709345231758</v>
      </c>
      <c r="Y16" s="13">
        <f t="shared" si="22"/>
        <v>0.25628897803035788</v>
      </c>
      <c r="Z16" s="13">
        <f t="shared" si="23"/>
        <v>0.26485221313544877</v>
      </c>
      <c r="AA16" s="13">
        <f t="shared" si="24"/>
        <v>0.2734928575799056</v>
      </c>
      <c r="AB16" s="13">
        <f t="shared" si="25"/>
        <v>0.28220710507144475</v>
      </c>
      <c r="AC16" s="13">
        <f t="shared" si="26"/>
        <v>0.29099128639148525</v>
      </c>
      <c r="AD16" s="13">
        <f t="shared" si="27"/>
        <v>0.29984187057360995</v>
      </c>
      <c r="AE16" s="13">
        <f t="shared" si="28"/>
        <v>0.30875546518902297</v>
      </c>
      <c r="AF16" s="13">
        <f t="shared" si="29"/>
        <v>0.31772881584140422</v>
      </c>
    </row>
    <row r="17" spans="2:32" x14ac:dyDescent="0.25">
      <c r="B17" s="12">
        <v>12</v>
      </c>
      <c r="C17" s="13">
        <f t="shared" si="0"/>
        <v>8.88487886783417E-2</v>
      </c>
      <c r="D17" s="13">
        <f t="shared" si="1"/>
        <v>9.4559596622951519E-2</v>
      </c>
      <c r="E17" s="13">
        <f t="shared" si="2"/>
        <v>0.10046208547296308</v>
      </c>
      <c r="F17" s="13">
        <f t="shared" si="3"/>
        <v>0.10655217268605648</v>
      </c>
      <c r="G17" s="13">
        <f t="shared" si="4"/>
        <v>0.11282541002081539</v>
      </c>
      <c r="H17" s="13">
        <f t="shared" si="5"/>
        <v>0.11927702938066355</v>
      </c>
      <c r="I17" s="13">
        <f t="shared" si="6"/>
        <v>0.12590198865502045</v>
      </c>
      <c r="J17" s="13">
        <f t="shared" si="7"/>
        <v>0.1326950169244695</v>
      </c>
      <c r="K17" s="13">
        <f t="shared" si="8"/>
        <v>0.1396506584695037</v>
      </c>
      <c r="L17" s="13">
        <f t="shared" si="9"/>
        <v>0.14676331510028723</v>
      </c>
      <c r="M17" s="13">
        <f t="shared" si="10"/>
        <v>0.15402728640498856</v>
      </c>
      <c r="N17" s="13">
        <f t="shared" si="11"/>
        <v>0.16143680759399573</v>
      </c>
      <c r="O17" s="13">
        <f t="shared" si="12"/>
        <v>0.16898608469454812</v>
      </c>
      <c r="P17" s="13">
        <f t="shared" si="13"/>
        <v>0.17666932692321255</v>
      </c>
      <c r="Q17" s="13">
        <f t="shared" si="14"/>
        <v>0.18448077613083955</v>
      </c>
      <c r="R17" s="13">
        <f t="shared" si="15"/>
        <v>0.19241473327517228</v>
      </c>
      <c r="S17" s="13">
        <f t="shared" si="16"/>
        <v>0.2004655819295745</v>
      </c>
      <c r="T17" s="13">
        <f t="shared" si="17"/>
        <v>0.20862780888208005</v>
      </c>
      <c r="U17" s="13">
        <f t="shared" si="18"/>
        <v>0.21689602191719312</v>
      </c>
      <c r="V17" s="13">
        <f t="shared" si="19"/>
        <v>0.22526496490378189</v>
      </c>
      <c r="W17" s="13">
        <f t="shared" si="20"/>
        <v>0.23372953033644439</v>
      </c>
      <c r="X17" s="13">
        <f t="shared" si="21"/>
        <v>0.24228476949540609</v>
      </c>
      <c r="Y17" s="13">
        <f t="shared" si="22"/>
        <v>0.25092590040197155</v>
      </c>
      <c r="Z17" s="13">
        <f t="shared" si="23"/>
        <v>0.25964831375346409</v>
      </c>
      <c r="AA17" s="13">
        <f t="shared" si="24"/>
        <v>0.2684475770241464</v>
      </c>
      <c r="AB17" s="13">
        <f t="shared" si="25"/>
        <v>0.27731943691749189</v>
      </c>
      <c r="AC17" s="13">
        <f t="shared" si="26"/>
        <v>0.28625982035104131</v>
      </c>
      <c r="AD17" s="13">
        <f t="shared" si="27"/>
        <v>0.29526483414852139</v>
      </c>
      <c r="AE17" s="13">
        <f t="shared" si="28"/>
        <v>0.30433076360549449</v>
      </c>
      <c r="AF17" s="13">
        <f t="shared" si="29"/>
        <v>0.31345407008503789</v>
      </c>
    </row>
    <row r="18" spans="2:32" x14ac:dyDescent="0.25">
      <c r="B18" s="12">
        <v>13</v>
      </c>
      <c r="C18" s="13">
        <f t="shared" si="0"/>
        <v>8.2414819668440165E-2</v>
      </c>
      <c r="D18" s="13">
        <f t="shared" si="1"/>
        <v>8.8118352671696015E-2</v>
      </c>
      <c r="E18" s="13">
        <f t="shared" si="2"/>
        <v>9.4029543955328074E-2</v>
      </c>
      <c r="F18" s="13">
        <f t="shared" si="3"/>
        <v>0.10014372781403251</v>
      </c>
      <c r="G18" s="13">
        <f t="shared" si="4"/>
        <v>0.10645576516772763</v>
      </c>
      <c r="H18" s="13">
        <f t="shared" si="5"/>
        <v>0.11296010534001905</v>
      </c>
      <c r="I18" s="13">
        <f t="shared" si="6"/>
        <v>0.11965084813625726</v>
      </c>
      <c r="J18" s="13">
        <f t="shared" si="7"/>
        <v>0.12652180519655568</v>
      </c>
      <c r="K18" s="13">
        <f t="shared" si="8"/>
        <v>0.13356655971767886</v>
      </c>
      <c r="L18" s="13">
        <f t="shared" si="9"/>
        <v>0.14077852376730213</v>
      </c>
      <c r="M18" s="13">
        <f t="shared" si="10"/>
        <v>0.14815099254900793</v>
      </c>
      <c r="N18" s="13">
        <f t="shared" si="11"/>
        <v>0.15567719511131664</v>
      </c>
      <c r="O18" s="13">
        <f t="shared" si="12"/>
        <v>0.16335034112466365</v>
      </c>
      <c r="P18" s="13">
        <f t="shared" si="13"/>
        <v>0.1711636634729797</v>
      </c>
      <c r="Q18" s="13">
        <f t="shared" si="14"/>
        <v>0.17911045651873947</v>
      </c>
      <c r="R18" s="13">
        <f t="shared" si="15"/>
        <v>0.18718411000016719</v>
      </c>
      <c r="S18" s="13">
        <f t="shared" si="16"/>
        <v>0.19537813860569456</v>
      </c>
      <c r="T18" s="13">
        <f t="shared" si="17"/>
        <v>0.20368620734331716</v>
      </c>
      <c r="U18" s="13">
        <f t="shared" si="18"/>
        <v>0.21210215288140971</v>
      </c>
      <c r="V18" s="13">
        <f t="shared" si="19"/>
        <v>0.22062000108341132</v>
      </c>
      <c r="W18" s="13">
        <f t="shared" si="20"/>
        <v>0.22923398099255457</v>
      </c>
      <c r="X18" s="13">
        <f t="shared" si="21"/>
        <v>0.23793853554564448</v>
      </c>
      <c r="Y18" s="13">
        <f t="shared" si="22"/>
        <v>0.24672832930811267</v>
      </c>
      <c r="Z18" s="13">
        <f t="shared" si="23"/>
        <v>0.25559825352753945</v>
      </c>
      <c r="AA18" s="13">
        <f t="shared" si="24"/>
        <v>0.26454342880091702</v>
      </c>
      <c r="AB18" s="13">
        <f t="shared" si="25"/>
        <v>0.2735592056434123</v>
      </c>
      <c r="AC18" s="13">
        <f t="shared" si="26"/>
        <v>0.282641163234504</v>
      </c>
      <c r="AD18" s="13">
        <f t="shared" si="27"/>
        <v>0.29178510660220014</v>
      </c>
      <c r="AE18" s="13">
        <f t="shared" si="28"/>
        <v>0.30098706248856749</v>
      </c>
      <c r="AF18" s="13">
        <f t="shared" si="29"/>
        <v>0.31024327412085811</v>
      </c>
    </row>
    <row r="19" spans="2:32" x14ac:dyDescent="0.25">
      <c r="B19" s="12">
        <v>14</v>
      </c>
      <c r="C19" s="13">
        <f t="shared" si="0"/>
        <v>7.6901171669676402E-2</v>
      </c>
      <c r="D19" s="13">
        <f t="shared" si="1"/>
        <v>8.2601970184991852E-2</v>
      </c>
      <c r="E19" s="13">
        <f t="shared" si="2"/>
        <v>8.852633899066123E-2</v>
      </c>
      <c r="F19" s="13">
        <f t="shared" si="3"/>
        <v>9.4668973056399749E-2</v>
      </c>
      <c r="G19" s="13">
        <f t="shared" si="4"/>
        <v>0.10102396945726026</v>
      </c>
      <c r="H19" s="13">
        <f t="shared" si="5"/>
        <v>0.10758490900609531</v>
      </c>
      <c r="I19" s="13">
        <f t="shared" si="6"/>
        <v>0.1143449386198428</v>
      </c>
      <c r="J19" s="13">
        <f t="shared" si="7"/>
        <v>0.12129685282784079</v>
      </c>
      <c r="K19" s="13">
        <f t="shared" si="8"/>
        <v>0.12843317301855603</v>
      </c>
      <c r="L19" s="13">
        <f t="shared" si="9"/>
        <v>0.13574622323063665</v>
      </c>
      <c r="M19" s="13">
        <f t="shared" si="10"/>
        <v>0.14322820151407872</v>
      </c>
      <c r="N19" s="13">
        <f t="shared" si="11"/>
        <v>0.1508712461076816</v>
      </c>
      <c r="O19" s="13">
        <f t="shared" si="12"/>
        <v>0.15866749589158358</v>
      </c>
      <c r="P19" s="13">
        <f t="shared" si="13"/>
        <v>0.16660914477193281</v>
      </c>
      <c r="Q19" s="13">
        <f t="shared" si="14"/>
        <v>0.17468848983384178</v>
      </c>
      <c r="R19" s="13">
        <f t="shared" si="15"/>
        <v>0.18289797325552423</v>
      </c>
      <c r="S19" s="13">
        <f t="shared" si="16"/>
        <v>0.19123021810930552</v>
      </c>
      <c r="T19" s="13">
        <f t="shared" si="17"/>
        <v>0.19967805828364152</v>
      </c>
      <c r="U19" s="13">
        <f t="shared" si="18"/>
        <v>0.20823456284511044</v>
      </c>
      <c r="V19" s="13">
        <f t="shared" si="19"/>
        <v>0.21689305522202584</v>
      </c>
      <c r="W19" s="13">
        <f t="shared" si="20"/>
        <v>0.22564712763393013</v>
      </c>
      <c r="X19" s="13">
        <f t="shared" si="21"/>
        <v>0.234490651216167</v>
      </c>
      <c r="Y19" s="13">
        <f t="shared" si="22"/>
        <v>0.24341778229856723</v>
      </c>
      <c r="Z19" s="13">
        <f t="shared" si="23"/>
        <v>0.25242296529460512</v>
      </c>
      <c r="AA19" s="13">
        <f t="shared" si="24"/>
        <v>0.26150093264468394</v>
      </c>
      <c r="AB19" s="13">
        <f t="shared" si="25"/>
        <v>0.27064670223679321</v>
      </c>
      <c r="AC19" s="13">
        <f t="shared" si="26"/>
        <v>0.27985557270174155</v>
      </c>
      <c r="AD19" s="13">
        <f t="shared" si="27"/>
        <v>0.28912311695030968</v>
      </c>
      <c r="AE19" s="13">
        <f t="shared" si="28"/>
        <v>0.29844517428755296</v>
      </c>
      <c r="AF19" s="13">
        <f t="shared" si="29"/>
        <v>0.30781784140638396</v>
      </c>
    </row>
    <row r="20" spans="2:32" x14ac:dyDescent="0.25">
      <c r="B20" s="12">
        <v>15</v>
      </c>
      <c r="C20" s="13">
        <f t="shared" si="0"/>
        <v>7.2123780184907713E-2</v>
      </c>
      <c r="D20" s="13">
        <f t="shared" si="1"/>
        <v>7.7825472250244165E-2</v>
      </c>
      <c r="E20" s="13">
        <f t="shared" si="2"/>
        <v>8.3766580462288034E-2</v>
      </c>
      <c r="F20" s="13">
        <f t="shared" si="3"/>
        <v>8.9941100370973123E-2</v>
      </c>
      <c r="G20" s="13">
        <f t="shared" si="4"/>
        <v>9.6342287609244376E-2</v>
      </c>
      <c r="H20" s="13">
        <f t="shared" si="5"/>
        <v>0.10296276395531263</v>
      </c>
      <c r="I20" s="13">
        <f t="shared" si="6"/>
        <v>0.10979462470100654</v>
      </c>
      <c r="J20" s="13">
        <f t="shared" si="7"/>
        <v>0.11682954493601999</v>
      </c>
      <c r="K20" s="13">
        <f t="shared" si="8"/>
        <v>0.12405888265031005</v>
      </c>
      <c r="L20" s="13">
        <f t="shared" si="9"/>
        <v>0.13147377688737216</v>
      </c>
      <c r="M20" s="13">
        <f t="shared" si="10"/>
        <v>0.1390652395296684</v>
      </c>
      <c r="N20" s="13">
        <f t="shared" si="11"/>
        <v>0.14682423964634628</v>
      </c>
      <c r="O20" s="13">
        <f t="shared" si="12"/>
        <v>0.15474177966779351</v>
      </c>
      <c r="P20" s="13">
        <f t="shared" si="13"/>
        <v>0.16280896296002789</v>
      </c>
      <c r="Q20" s="13">
        <f t="shared" si="14"/>
        <v>0.17101705264630113</v>
      </c>
      <c r="R20" s="13">
        <f t="shared" si="15"/>
        <v>0.17935752175862249</v>
      </c>
      <c r="S20" s="13">
        <f t="shared" si="16"/>
        <v>0.18782209499604674</v>
      </c>
      <c r="T20" s="13">
        <f t="shared" si="17"/>
        <v>0.19640278251966578</v>
      </c>
      <c r="U20" s="13">
        <f t="shared" si="18"/>
        <v>0.20509190632833108</v>
      </c>
      <c r="V20" s="13">
        <f t="shared" si="19"/>
        <v>0.21388211983751002</v>
      </c>
      <c r="W20" s="13">
        <f t="shared" si="20"/>
        <v>0.22276642133053121</v>
      </c>
      <c r="X20" s="13">
        <f t="shared" si="21"/>
        <v>0.23173816197141017</v>
      </c>
      <c r="Y20" s="13">
        <f t="shared" si="22"/>
        <v>0.24079104906619819</v>
      </c>
      <c r="Z20" s="13">
        <f t="shared" si="23"/>
        <v>0.24991914523994929</v>
      </c>
      <c r="AA20" s="13">
        <f t="shared" si="24"/>
        <v>0.25911686416320967</v>
      </c>
      <c r="AB20" s="13">
        <f t="shared" si="25"/>
        <v>0.26837896341921891</v>
      </c>
      <c r="AC20" s="13">
        <f t="shared" si="26"/>
        <v>0.27770053505407388</v>
      </c>
      <c r="AD20" s="13">
        <f t="shared" si="27"/>
        <v>0.28707699429973166</v>
      </c>
      <c r="AE20" s="13">
        <f t="shared" si="28"/>
        <v>0.29650406690616471</v>
      </c>
      <c r="AF20" s="13">
        <f t="shared" si="29"/>
        <v>0.30597777546602123</v>
      </c>
    </row>
    <row r="21" spans="2:32" x14ac:dyDescent="0.25">
      <c r="B21" s="12">
        <v>16</v>
      </c>
      <c r="C21" s="13">
        <f t="shared" si="0"/>
        <v>6.7944596820894265E-2</v>
      </c>
      <c r="D21" s="13">
        <f t="shared" si="1"/>
        <v>7.365012586826164E-2</v>
      </c>
      <c r="E21" s="13">
        <f t="shared" si="2"/>
        <v>7.9610849265488115E-2</v>
      </c>
      <c r="F21" s="13">
        <f t="shared" si="3"/>
        <v>8.5819999221953477E-2</v>
      </c>
      <c r="G21" s="13">
        <f t="shared" si="4"/>
        <v>9.2269907977645726E-2</v>
      </c>
      <c r="H21" s="13">
        <f t="shared" si="5"/>
        <v>9.8952143589367186E-2</v>
      </c>
      <c r="I21" s="13">
        <f t="shared" si="6"/>
        <v>0.1058576477262428</v>
      </c>
      <c r="J21" s="13">
        <f t="shared" si="7"/>
        <v>0.11297687198822257</v>
      </c>
      <c r="K21" s="13">
        <f t="shared" si="8"/>
        <v>0.12029990970758211</v>
      </c>
      <c r="L21" s="13">
        <f t="shared" si="9"/>
        <v>0.12781662070326982</v>
      </c>
      <c r="M21" s="13">
        <f t="shared" si="10"/>
        <v>0.13551674699657215</v>
      </c>
      <c r="N21" s="13">
        <f t="shared" si="11"/>
        <v>0.1433900180332936</v>
      </c>
      <c r="O21" s="13">
        <f t="shared" si="12"/>
        <v>0.15142624446732278</v>
      </c>
      <c r="P21" s="13">
        <f t="shared" si="13"/>
        <v>0.15961540002406391</v>
      </c>
      <c r="Q21" s="13">
        <f t="shared" si="14"/>
        <v>0.16794769136692428</v>
      </c>
      <c r="R21" s="13">
        <f t="shared" si="15"/>
        <v>0.17641361622873877</v>
      </c>
      <c r="S21" s="13">
        <f t="shared" si="16"/>
        <v>0.18500401034054353</v>
      </c>
      <c r="T21" s="13">
        <f t="shared" si="17"/>
        <v>0.19371008389425584</v>
      </c>
      <c r="U21" s="13">
        <f t="shared" si="18"/>
        <v>0.20252344841839739</v>
      </c>
      <c r="V21" s="13">
        <f t="shared" si="19"/>
        <v>0.21143613503374467</v>
      </c>
      <c r="W21" s="13">
        <f t="shared" si="20"/>
        <v>0.22044060509662974</v>
      </c>
      <c r="X21" s="13">
        <f t="shared" si="21"/>
        <v>0.22952975423983218</v>
      </c>
      <c r="Y21" s="13">
        <f t="shared" si="22"/>
        <v>0.23869691079277164</v>
      </c>
      <c r="Z21" s="13">
        <f t="shared" si="23"/>
        <v>0.24793582951163221</v>
      </c>
      <c r="AA21" s="13">
        <f t="shared" si="24"/>
        <v>0.25724068148294449</v>
      </c>
      <c r="AB21" s="13">
        <f t="shared" si="25"/>
        <v>0.26660604098686042</v>
      </c>
      <c r="AC21" s="13">
        <f t="shared" si="26"/>
        <v>0.27602687002377124</v>
      </c>
      <c r="AD21" s="13">
        <f t="shared" si="27"/>
        <v>0.28549850112392239</v>
      </c>
      <c r="AE21" s="13">
        <f t="shared" si="28"/>
        <v>0.29501661897728199</v>
      </c>
      <c r="AF21" s="13">
        <f t="shared" si="29"/>
        <v>0.30457724134232544</v>
      </c>
    </row>
    <row r="22" spans="2:32" x14ac:dyDescent="0.25">
      <c r="B22" s="12">
        <v>17</v>
      </c>
      <c r="C22" s="13">
        <f t="shared" si="0"/>
        <v>6.4258055140113388E-2</v>
      </c>
      <c r="D22" s="13">
        <f t="shared" si="1"/>
        <v>6.996984080346913E-2</v>
      </c>
      <c r="E22" s="13">
        <f t="shared" si="2"/>
        <v>7.5952529375969871E-2</v>
      </c>
      <c r="F22" s="13">
        <f t="shared" si="3"/>
        <v>8.2198522089099377E-2</v>
      </c>
      <c r="G22" s="13">
        <f t="shared" si="4"/>
        <v>8.8699141731286069E-2</v>
      </c>
      <c r="H22" s="13">
        <f t="shared" si="5"/>
        <v>9.5444804231549843E-2</v>
      </c>
      <c r="I22" s="13">
        <f t="shared" si="6"/>
        <v>0.10242519306166559</v>
      </c>
      <c r="J22" s="13">
        <f t="shared" si="7"/>
        <v>0.1096294314987091</v>
      </c>
      <c r="K22" s="13">
        <f t="shared" si="8"/>
        <v>0.11704624845992438</v>
      </c>
      <c r="L22" s="13">
        <f t="shared" si="9"/>
        <v>0.12466413439263227</v>
      </c>
      <c r="M22" s="13">
        <f t="shared" si="10"/>
        <v>0.13247148451492557</v>
      </c>
      <c r="N22" s="13">
        <f t="shared" si="11"/>
        <v>0.1404567275071423</v>
      </c>
      <c r="O22" s="13">
        <f t="shared" si="12"/>
        <v>0.14860843850856906</v>
      </c>
      <c r="P22" s="13">
        <f t="shared" si="13"/>
        <v>0.15691543594855403</v>
      </c>
      <c r="Q22" s="13">
        <f t="shared" si="14"/>
        <v>0.16536686231719755</v>
      </c>
      <c r="R22" s="13">
        <f t="shared" si="15"/>
        <v>0.17395224944892798</v>
      </c>
      <c r="S22" s="13">
        <f t="shared" si="16"/>
        <v>0.18266156925176288</v>
      </c>
      <c r="T22" s="13">
        <f t="shared" si="17"/>
        <v>0.19148527107145591</v>
      </c>
      <c r="U22" s="13">
        <f t="shared" si="18"/>
        <v>0.20041430704313393</v>
      </c>
      <c r="V22" s="13">
        <f t="shared" si="19"/>
        <v>0.20944014686620366</v>
      </c>
      <c r="W22" s="13">
        <f t="shared" si="20"/>
        <v>0.21855478345527768</v>
      </c>
      <c r="X22" s="13">
        <f t="shared" si="21"/>
        <v>0.22775073088469019</v>
      </c>
      <c r="Y22" s="13">
        <f t="shared" si="22"/>
        <v>0.23702101597008551</v>
      </c>
      <c r="Z22" s="13">
        <f t="shared" si="23"/>
        <v>0.24635916472943789</v>
      </c>
      <c r="AA22" s="13">
        <f t="shared" si="24"/>
        <v>0.25575918484788768</v>
      </c>
      <c r="AB22" s="13">
        <f t="shared" si="25"/>
        <v>0.26521554514433976</v>
      </c>
      <c r="AC22" s="13">
        <f t="shared" si="26"/>
        <v>0.27472315290951432</v>
      </c>
      <c r="AD22" s="13">
        <f t="shared" si="27"/>
        <v>0.28427732986006204</v>
      </c>
      <c r="AE22" s="13">
        <f t="shared" si="28"/>
        <v>0.29387378733505659</v>
      </c>
      <c r="AF22" s="13">
        <f t="shared" si="29"/>
        <v>0.30350860125201612</v>
      </c>
    </row>
    <row r="23" spans="2:32" x14ac:dyDescent="0.25">
      <c r="B23" s="12">
        <v>18</v>
      </c>
      <c r="C23" s="13">
        <f t="shared" si="0"/>
        <v>6.0982047895301227E-2</v>
      </c>
      <c r="D23" s="13">
        <f t="shared" si="1"/>
        <v>6.6702102150790948E-2</v>
      </c>
      <c r="E23" s="13">
        <f t="shared" si="2"/>
        <v>7.2708695896296999E-2</v>
      </c>
      <c r="F23" s="13">
        <f t="shared" si="3"/>
        <v>7.8993328144302433E-2</v>
      </c>
      <c r="G23" s="13">
        <f t="shared" si="4"/>
        <v>8.5546222319736007E-2</v>
      </c>
      <c r="H23" s="13">
        <f t="shared" si="5"/>
        <v>9.2356540552870889E-2</v>
      </c>
      <c r="I23" s="13">
        <f t="shared" si="6"/>
        <v>9.9412601658361993E-2</v>
      </c>
      <c r="J23" s="13">
        <f t="shared" si="7"/>
        <v>0.10670209590483772</v>
      </c>
      <c r="K23" s="13">
        <f t="shared" si="8"/>
        <v>0.11421229067033989</v>
      </c>
      <c r="L23" s="13">
        <f t="shared" si="9"/>
        <v>0.12193022222225659</v>
      </c>
      <c r="M23" s="13">
        <f t="shared" si="10"/>
        <v>0.12984287006091888</v>
      </c>
      <c r="N23" s="13">
        <f t="shared" si="11"/>
        <v>0.13793731144175672</v>
      </c>
      <c r="O23" s="13">
        <f t="shared" si="12"/>
        <v>0.14620085477757025</v>
      </c>
      <c r="P23" s="13">
        <f t="shared" si="13"/>
        <v>0.15462115157508038</v>
      </c>
      <c r="Q23" s="13">
        <f t="shared" si="14"/>
        <v>0.1631862873521582</v>
      </c>
      <c r="R23" s="13">
        <f t="shared" si="15"/>
        <v>0.1718848526040794</v>
      </c>
      <c r="S23" s="13">
        <f t="shared" si="16"/>
        <v>0.18070599534216158</v>
      </c>
      <c r="T23" s="13">
        <f t="shared" si="17"/>
        <v>0.18963945702923177</v>
      </c>
      <c r="U23" s="13">
        <f t="shared" si="18"/>
        <v>0.19867559390289716</v>
      </c>
      <c r="V23" s="13">
        <f t="shared" si="19"/>
        <v>0.20780538573212087</v>
      </c>
      <c r="W23" s="13">
        <f t="shared" si="20"/>
        <v>0.21702043401858395</v>
      </c>
      <c r="X23" s="13">
        <f t="shared" si="21"/>
        <v>0.2263129515541849</v>
      </c>
      <c r="Y23" s="13">
        <f t="shared" si="22"/>
        <v>0.23567574510007785</v>
      </c>
      <c r="Z23" s="13">
        <f t="shared" si="23"/>
        <v>0.24510219277828985</v>
      </c>
      <c r="AA23" s="13">
        <f t="shared" si="24"/>
        <v>0.25458621757848043</v>
      </c>
      <c r="AB23" s="13">
        <f t="shared" si="25"/>
        <v>0.2641222581909905</v>
      </c>
      <c r="AC23" s="13">
        <f t="shared" si="26"/>
        <v>0.27370523819131543</v>
      </c>
      <c r="AD23" s="13">
        <f t="shared" si="27"/>
        <v>0.28333053442633621</v>
      </c>
      <c r="AE23" s="13">
        <f t="shared" si="28"/>
        <v>0.29299394529279027</v>
      </c>
      <c r="AF23" s="13">
        <f t="shared" si="29"/>
        <v>0.30269165945560011</v>
      </c>
    </row>
    <row r="24" spans="2:32" x14ac:dyDescent="0.25">
      <c r="B24" s="12">
        <v>19</v>
      </c>
      <c r="C24" s="13">
        <f t="shared" si="0"/>
        <v>5.8051753558352626E-2</v>
      </c>
      <c r="D24" s="13">
        <f t="shared" si="1"/>
        <v>6.3781766302537068E-2</v>
      </c>
      <c r="E24" s="13">
        <f t="shared" si="2"/>
        <v>6.9813880562058783E-2</v>
      </c>
      <c r="F24" s="13">
        <f t="shared" si="3"/>
        <v>7.6138618402177505E-2</v>
      </c>
      <c r="G24" s="13">
        <f t="shared" si="4"/>
        <v>8.2745010381756232E-2</v>
      </c>
      <c r="H24" s="13">
        <f t="shared" si="5"/>
        <v>8.9620860361667595E-2</v>
      </c>
      <c r="I24" s="13">
        <f t="shared" si="6"/>
        <v>9.6753014849926058E-2</v>
      </c>
      <c r="J24" s="13">
        <f t="shared" si="7"/>
        <v>0.10412762748317209</v>
      </c>
      <c r="K24" s="13">
        <f t="shared" si="8"/>
        <v>0.11173041068840939</v>
      </c>
      <c r="L24" s="13">
        <f t="shared" si="9"/>
        <v>0.11954686823465581</v>
      </c>
      <c r="M24" s="13">
        <f t="shared" si="10"/>
        <v>0.12756250412046144</v>
      </c>
      <c r="N24" s="13">
        <f t="shared" si="11"/>
        <v>0.1357630049225034</v>
      </c>
      <c r="O24" s="13">
        <f t="shared" si="12"/>
        <v>0.14413439425563346</v>
      </c>
      <c r="P24" s="13">
        <f t="shared" si="13"/>
        <v>0.15266315930133006</v>
      </c>
      <c r="Q24" s="13">
        <f t="shared" si="14"/>
        <v>0.16133635041569744</v>
      </c>
      <c r="R24" s="13">
        <f t="shared" si="15"/>
        <v>0.17014165562228212</v>
      </c>
      <c r="S24" s="13">
        <f t="shared" si="16"/>
        <v>0.17906745234156202</v>
      </c>
      <c r="T24" s="13">
        <f t="shared" si="17"/>
        <v>0.18810283903436043</v>
      </c>
      <c r="U24" s="13">
        <f t="shared" si="18"/>
        <v>0.19723764957510259</v>
      </c>
      <c r="V24" s="13">
        <f t="shared" si="19"/>
        <v>0.20646245316035713</v>
      </c>
      <c r="W24" s="13">
        <f t="shared" si="20"/>
        <v>0.21576854243556343</v>
      </c>
      <c r="X24" s="13">
        <f t="shared" si="21"/>
        <v>0.22514791232220466</v>
      </c>
      <c r="Y24" s="13">
        <f t="shared" si="22"/>
        <v>0.23459323177830782</v>
      </c>
      <c r="Z24" s="13">
        <f t="shared" si="23"/>
        <v>0.24409781045112844</v>
      </c>
      <c r="AA24" s="13">
        <f t="shared" si="24"/>
        <v>0.25365556190098476</v>
      </c>
      <c r="AB24" s="13">
        <f t="shared" si="25"/>
        <v>0.2632609648032696</v>
      </c>
      <c r="AC24" s="13">
        <f t="shared" si="26"/>
        <v>0.27290902328122396</v>
      </c>
      <c r="AD24" s="13">
        <f t="shared" si="27"/>
        <v>0.28259522729101511</v>
      </c>
      <c r="AE24" s="13">
        <f t="shared" si="28"/>
        <v>0.2923155137761394</v>
      </c>
      <c r="AF24" s="13">
        <f t="shared" si="29"/>
        <v>0.30206622913109382</v>
      </c>
    </row>
    <row r="25" spans="2:32" x14ac:dyDescent="0.25">
      <c r="B25" s="12">
        <v>20</v>
      </c>
      <c r="C25" s="13">
        <f t="shared" si="0"/>
        <v>5.5415314890551313E-2</v>
      </c>
      <c r="D25" s="13">
        <f t="shared" si="1"/>
        <v>6.1156718125290402E-2</v>
      </c>
      <c r="E25" s="13">
        <f t="shared" si="2"/>
        <v>6.7215707596859159E-2</v>
      </c>
      <c r="F25" s="13">
        <f t="shared" si="3"/>
        <v>7.3581750328628834E-2</v>
      </c>
      <c r="G25" s="13">
        <f t="shared" si="4"/>
        <v>8.0242587190691314E-2</v>
      </c>
      <c r="H25" s="13">
        <f t="shared" si="5"/>
        <v>8.7184556976851402E-2</v>
      </c>
      <c r="I25" s="13">
        <f t="shared" si="6"/>
        <v>9.4392925743255696E-2</v>
      </c>
      <c r="J25" s="13">
        <f t="shared" si="7"/>
        <v>0.10185220882315059</v>
      </c>
      <c r="K25" s="13">
        <f t="shared" si="8"/>
        <v>0.10954647500822921</v>
      </c>
      <c r="L25" s="13">
        <f t="shared" si="9"/>
        <v>0.11745962477254576</v>
      </c>
      <c r="M25" s="13">
        <f t="shared" si="10"/>
        <v>0.12557563687714221</v>
      </c>
      <c r="N25" s="13">
        <f t="shared" si="11"/>
        <v>0.13387878003966061</v>
      </c>
      <c r="O25" s="13">
        <f t="shared" si="12"/>
        <v>0.14235378844181082</v>
      </c>
      <c r="P25" s="13">
        <f t="shared" si="13"/>
        <v>0.15098600159044354</v>
      </c>
      <c r="Q25" s="13">
        <f t="shared" si="14"/>
        <v>0.1597614704057439</v>
      </c>
      <c r="R25" s="13">
        <f t="shared" si="15"/>
        <v>0.16866703238326197</v>
      </c>
      <c r="S25" s="13">
        <f t="shared" si="16"/>
        <v>0.17769035929501281</v>
      </c>
      <c r="T25" s="13">
        <f t="shared" si="17"/>
        <v>0.18681998120713697</v>
      </c>
      <c r="U25" s="13">
        <f t="shared" si="18"/>
        <v>0.19604529065526063</v>
      </c>
      <c r="V25" s="13">
        <f t="shared" si="19"/>
        <v>0.20535653069304277</v>
      </c>
      <c r="W25" s="13">
        <f t="shared" si="20"/>
        <v>0.21474477027017597</v>
      </c>
      <c r="X25" s="13">
        <f t="shared" si="21"/>
        <v>0.22420187005212053</v>
      </c>
      <c r="Y25" s="13">
        <f t="shared" si="22"/>
        <v>0.23372044140537826</v>
      </c>
      <c r="Z25" s="13">
        <f t="shared" si="23"/>
        <v>0.24329380087056218</v>
      </c>
      <c r="AA25" s="13">
        <f t="shared" si="24"/>
        <v>0.25291592205393454</v>
      </c>
      <c r="AB25" s="13">
        <f t="shared" si="25"/>
        <v>0.26258138650217649</v>
      </c>
      <c r="AC25" s="13">
        <f t="shared" si="26"/>
        <v>0.27228533479456785</v>
      </c>
      <c r="AD25" s="13">
        <f t="shared" si="27"/>
        <v>0.2820234187963544</v>
      </c>
      <c r="AE25" s="13">
        <f t="shared" si="28"/>
        <v>0.29179175576819738</v>
      </c>
      <c r="AF25" s="13">
        <f t="shared" si="29"/>
        <v>0.30158688481804236</v>
      </c>
    </row>
    <row r="26" spans="2:32" x14ac:dyDescent="0.25">
      <c r="B26" s="12">
        <v>21</v>
      </c>
      <c r="C26" s="13">
        <f t="shared" si="0"/>
        <v>5.3030752207021949E-2</v>
      </c>
      <c r="D26" s="13">
        <f t="shared" si="1"/>
        <v>5.8784768943460658E-2</v>
      </c>
      <c r="E26" s="13">
        <f t="shared" si="2"/>
        <v>6.487177646650362E-2</v>
      </c>
      <c r="F26" s="13">
        <f t="shared" si="3"/>
        <v>7.1280105421267892E-2</v>
      </c>
      <c r="G26" s="13">
        <f t="shared" si="4"/>
        <v>7.7996107123809125E-2</v>
      </c>
      <c r="H26" s="13">
        <f t="shared" si="5"/>
        <v>8.5004546654382077E-2</v>
      </c>
      <c r="I26" s="13">
        <f t="shared" si="6"/>
        <v>9.2289001664269052E-2</v>
      </c>
      <c r="J26" s="13">
        <f t="shared" si="7"/>
        <v>9.9832250321928537E-2</v>
      </c>
      <c r="K26" s="13">
        <f t="shared" si="8"/>
        <v>0.10761663476789853</v>
      </c>
      <c r="L26" s="13">
        <f t="shared" si="9"/>
        <v>0.11562438980835625</v>
      </c>
      <c r="M26" s="13">
        <f t="shared" si="10"/>
        <v>0.1238379300038477</v>
      </c>
      <c r="N26" s="13">
        <f t="shared" si="11"/>
        <v>0.13224009151946137</v>
      </c>
      <c r="O26" s="13">
        <f t="shared" si="12"/>
        <v>0.14081432789631798</v>
      </c>
      <c r="P26" s="13">
        <f t="shared" si="13"/>
        <v>0.14954486116708887</v>
      </c>
      <c r="Q26" s="13">
        <f t="shared" si="14"/>
        <v>0.15841679143067999</v>
      </c>
      <c r="R26" s="13">
        <f t="shared" si="15"/>
        <v>0.16741616914236668</v>
      </c>
      <c r="S26" s="13">
        <f t="shared" si="16"/>
        <v>0.17653003502517961</v>
      </c>
      <c r="T26" s="13">
        <f t="shared" si="17"/>
        <v>0.18574643274896691</v>
      </c>
      <c r="U26" s="13">
        <f t="shared" si="18"/>
        <v>0.19505439944665365</v>
      </c>
      <c r="V26" s="13">
        <f t="shared" si="19"/>
        <v>0.2044439388319097</v>
      </c>
      <c r="W26" s="13">
        <f t="shared" si="20"/>
        <v>0.21390598122856758</v>
      </c>
      <c r="X26" s="13">
        <f t="shared" si="21"/>
        <v>0.22343233428645362</v>
      </c>
      <c r="Y26" s="13">
        <f t="shared" si="22"/>
        <v>0.23301562759318489</v>
      </c>
      <c r="Z26" s="13">
        <f t="shared" si="23"/>
        <v>0.24264925383546176</v>
      </c>
      <c r="AA26" s="13">
        <f t="shared" si="24"/>
        <v>0.25232730864266961</v>
      </c>
      <c r="AB26" s="13">
        <f t="shared" si="25"/>
        <v>0.26204453077621231</v>
      </c>
      <c r="AC26" s="13">
        <f t="shared" si="26"/>
        <v>0.27179624391798629</v>
      </c>
      <c r="AD26" s="13">
        <f t="shared" si="27"/>
        <v>0.28157830096290604</v>
      </c>
      <c r="AE26" s="13">
        <f t="shared" si="28"/>
        <v>0.29138703143149564</v>
      </c>
      <c r="AF26" s="13">
        <f t="shared" si="29"/>
        <v>0.30121919238473599</v>
      </c>
    </row>
    <row r="27" spans="2:32" x14ac:dyDescent="0.25">
      <c r="B27" s="12">
        <v>22</v>
      </c>
      <c r="C27" s="13">
        <f t="shared" si="0"/>
        <v>5.0863718478149633E-2</v>
      </c>
      <c r="D27" s="13">
        <f t="shared" si="1"/>
        <v>5.6631400527383073E-2</v>
      </c>
      <c r="E27" s="13">
        <f t="shared" si="2"/>
        <v>6.2747394791715136E-2</v>
      </c>
      <c r="F27" s="13">
        <f t="shared" si="3"/>
        <v>6.9198811088690346E-2</v>
      </c>
      <c r="G27" s="13">
        <f t="shared" si="4"/>
        <v>7.5970508556385485E-2</v>
      </c>
      <c r="H27" s="13">
        <f t="shared" si="5"/>
        <v>8.3045568547600784E-2</v>
      </c>
      <c r="I27" s="13">
        <f t="shared" si="6"/>
        <v>9.0405773225133962E-2</v>
      </c>
      <c r="J27" s="13">
        <f t="shared" si="7"/>
        <v>9.8032068359628022E-2</v>
      </c>
      <c r="K27" s="13">
        <f t="shared" si="8"/>
        <v>0.10590499295055286</v>
      </c>
      <c r="L27" s="13">
        <f t="shared" si="9"/>
        <v>0.11400506295047944</v>
      </c>
      <c r="M27" s="13">
        <f t="shared" si="10"/>
        <v>0.12231310105701836</v>
      </c>
      <c r="N27" s="13">
        <f t="shared" si="11"/>
        <v>0.13081050884096077</v>
      </c>
      <c r="O27" s="13">
        <f t="shared" si="12"/>
        <v>0.13947948113192077</v>
      </c>
      <c r="P27" s="13">
        <f t="shared" si="13"/>
        <v>0.14830316544358116</v>
      </c>
      <c r="Q27" s="13">
        <f t="shared" si="14"/>
        <v>0.15726577126034663</v>
      </c>
      <c r="R27" s="13">
        <f t="shared" si="15"/>
        <v>0.16635263527985475</v>
      </c>
      <c r="S27" s="13">
        <f t="shared" si="16"/>
        <v>0.17555024931857341</v>
      </c>
      <c r="T27" s="13">
        <f t="shared" si="17"/>
        <v>0.18484625767386431</v>
      </c>
      <c r="U27" s="13">
        <f t="shared" si="18"/>
        <v>0.1942294304334547</v>
      </c>
      <c r="V27" s="13">
        <f t="shared" si="19"/>
        <v>0.20368961866022547</v>
      </c>
      <c r="W27" s="13">
        <f t="shared" si="20"/>
        <v>0.21321769666594312</v>
      </c>
      <c r="X27" s="13">
        <f t="shared" si="21"/>
        <v>0.2228054958090146</v>
      </c>
      <c r="Y27" s="13">
        <f t="shared" si="22"/>
        <v>0.23244573347303898</v>
      </c>
      <c r="Z27" s="13">
        <f t="shared" si="23"/>
        <v>0.24213194014906844</v>
      </c>
      <c r="AA27" s="13">
        <f t="shared" si="24"/>
        <v>0.2518583868822537</v>
      </c>
      <c r="AB27" s="13">
        <f t="shared" si="25"/>
        <v>0.26162001476679658</v>
      </c>
      <c r="AC27" s="13">
        <f t="shared" si="26"/>
        <v>0.27141236768592159</v>
      </c>
      <c r="AD27" s="13">
        <f t="shared" si="27"/>
        <v>0.28123152909324406</v>
      </c>
      <c r="AE27" s="13">
        <f t="shared" si="28"/>
        <v>0.29107406331156827</v>
      </c>
      <c r="AF27" s="13">
        <f t="shared" si="29"/>
        <v>0.30093696157562938</v>
      </c>
    </row>
    <row r="28" spans="2:32" x14ac:dyDescent="0.25">
      <c r="B28" s="12">
        <v>23</v>
      </c>
      <c r="C28" s="13">
        <f t="shared" si="0"/>
        <v>4.8885840056718387E-2</v>
      </c>
      <c r="D28" s="13">
        <f t="shared" si="1"/>
        <v>5.4668097606317329E-2</v>
      </c>
      <c r="E28" s="13">
        <f t="shared" si="2"/>
        <v>6.0813902675464278E-2</v>
      </c>
      <c r="F28" s="13">
        <f t="shared" si="3"/>
        <v>6.7309056824482669E-2</v>
      </c>
      <c r="G28" s="13">
        <f t="shared" si="4"/>
        <v>7.4136821920174872E-2</v>
      </c>
      <c r="H28" s="13">
        <f t="shared" si="5"/>
        <v>8.1278484688788885E-2</v>
      </c>
      <c r="I28" s="13">
        <f t="shared" si="6"/>
        <v>8.871392625222356E-2</v>
      </c>
      <c r="J28" s="13">
        <f t="shared" si="7"/>
        <v>9.6422169150821316E-2</v>
      </c>
      <c r="K28" s="13">
        <f t="shared" si="8"/>
        <v>0.10438188004569758</v>
      </c>
      <c r="L28" s="13">
        <f t="shared" si="9"/>
        <v>0.1125718126571046</v>
      </c>
      <c r="M28" s="13">
        <f t="shared" si="10"/>
        <v>0.12097118179002063</v>
      </c>
      <c r="N28" s="13">
        <f t="shared" si="11"/>
        <v>0.12955996496003661</v>
      </c>
      <c r="O28" s="13">
        <f t="shared" si="12"/>
        <v>0.13831913280483485</v>
      </c>
      <c r="P28" s="13">
        <f t="shared" si="13"/>
        <v>0.14723081298863588</v>
      </c>
      <c r="Q28" s="13">
        <f t="shared" si="14"/>
        <v>0.15627839467889357</v>
      </c>
      <c r="R28" s="13">
        <f t="shared" si="15"/>
        <v>0.16544658200933415</v>
      </c>
      <c r="S28" s="13">
        <f t="shared" si="16"/>
        <v>0.17472140541996456</v>
      </c>
      <c r="T28" s="13">
        <f t="shared" si="17"/>
        <v>0.18409019958705755</v>
      </c>
      <c r="U28" s="13">
        <f t="shared" si="18"/>
        <v>0.19354155602405446</v>
      </c>
      <c r="V28" s="13">
        <f t="shared" si="19"/>
        <v>0.2030652575240553</v>
      </c>
      <c r="W28" s="13">
        <f t="shared" si="20"/>
        <v>0.2126522005694326</v>
      </c>
      <c r="X28" s="13">
        <f t="shared" si="21"/>
        <v>0.22229431076212042</v>
      </c>
      <c r="Y28" s="13">
        <f t="shared" si="22"/>
        <v>0.23198445530428907</v>
      </c>
      <c r="Z28" s="13">
        <f t="shared" si="23"/>
        <v>0.24171635563031463</v>
      </c>
      <c r="AA28" s="13">
        <f t="shared" si="24"/>
        <v>0.25148450248185183</v>
      </c>
      <c r="AB28" s="13">
        <f t="shared" si="25"/>
        <v>0.26128407503672652</v>
      </c>
      <c r="AC28" s="13">
        <f t="shared" si="26"/>
        <v>0.27111086514636656</v>
      </c>
      <c r="AD28" s="13">
        <f t="shared" si="27"/>
        <v>0.28096120729569901</v>
      </c>
      <c r="AE28" s="13">
        <f t="shared" si="28"/>
        <v>0.29083191456020213</v>
      </c>
      <c r="AF28" s="13">
        <f t="shared" si="29"/>
        <v>0.30072022058201386</v>
      </c>
    </row>
    <row r="29" spans="2:32" x14ac:dyDescent="0.25">
      <c r="B29" s="12">
        <v>24</v>
      </c>
      <c r="C29" s="13">
        <f t="shared" si="0"/>
        <v>4.7073472223264648E-2</v>
      </c>
      <c r="D29" s="13">
        <f t="shared" si="1"/>
        <v>5.2871097253249906E-2</v>
      </c>
      <c r="E29" s="13">
        <f t="shared" si="2"/>
        <v>5.9047415948969902E-2</v>
      </c>
      <c r="F29" s="13">
        <f t="shared" si="3"/>
        <v>6.5586831339868978E-2</v>
      </c>
      <c r="G29" s="13">
        <f t="shared" si="4"/>
        <v>7.2470900752687001E-2</v>
      </c>
      <c r="H29" s="13">
        <f t="shared" si="5"/>
        <v>7.9679004983543356E-2</v>
      </c>
      <c r="I29" s="13">
        <f t="shared" si="6"/>
        <v>8.7189020734440459E-2</v>
      </c>
      <c r="J29" s="13">
        <f t="shared" si="7"/>
        <v>9.4977961603549377E-2</v>
      </c>
      <c r="K29" s="13">
        <f t="shared" si="8"/>
        <v>0.10302256067901301</v>
      </c>
      <c r="L29" s="13">
        <f t="shared" si="9"/>
        <v>0.11129977635068779</v>
      </c>
      <c r="M29" s="13">
        <f t="shared" si="10"/>
        <v>0.11978721127558456</v>
      </c>
      <c r="N29" s="13">
        <f t="shared" si="11"/>
        <v>0.12846344174421481</v>
      </c>
      <c r="O29" s="13">
        <f t="shared" si="12"/>
        <v>0.13730826054406761</v>
      </c>
      <c r="P29" s="13">
        <f t="shared" si="13"/>
        <v>0.14630284063744678</v>
      </c>
      <c r="Q29" s="13">
        <f t="shared" si="14"/>
        <v>0.15542982962216215</v>
      </c>
      <c r="R29" s="13">
        <f t="shared" si="15"/>
        <v>0.16467338623100491</v>
      </c>
      <c r="S29" s="13">
        <f t="shared" si="16"/>
        <v>0.17401917033109365</v>
      </c>
      <c r="T29" s="13">
        <f t="shared" si="17"/>
        <v>0.18345429730647542</v>
      </c>
      <c r="U29" s="13">
        <f t="shared" si="18"/>
        <v>0.19296726662442498</v>
      </c>
      <c r="V29" s="13">
        <f t="shared" si="19"/>
        <v>0.2025478730308975</v>
      </c>
      <c r="W29" s="13">
        <f t="shared" si="20"/>
        <v>0.21218710737356283</v>
      </c>
      <c r="X29" s="13">
        <f t="shared" si="21"/>
        <v>0.22187705263938426</v>
      </c>
      <c r="Y29" s="13">
        <f t="shared" si="22"/>
        <v>0.23161077949948558</v>
      </c>
      <c r="Z29" s="13">
        <f t="shared" si="23"/>
        <v>0.24138224452189272</v>
      </c>
      <c r="AA29" s="13">
        <f t="shared" si="24"/>
        <v>0.25118619326001068</v>
      </c>
      <c r="AB29" s="13">
        <f t="shared" si="25"/>
        <v>0.2610180696499233</v>
      </c>
      <c r="AC29" s="13">
        <f t="shared" si="26"/>
        <v>0.27087393253950248</v>
      </c>
      <c r="AD29" s="13">
        <f t="shared" si="27"/>
        <v>0.28075037970722644</v>
      </c>
      <c r="AE29" s="13">
        <f t="shared" si="28"/>
        <v>0.29064447938636967</v>
      </c>
      <c r="AF29" s="13">
        <f t="shared" si="29"/>
        <v>0.3005537090687278</v>
      </c>
    </row>
    <row r="30" spans="2:32" x14ac:dyDescent="0.25">
      <c r="B30" s="12">
        <v>25</v>
      </c>
      <c r="C30" s="13">
        <f t="shared" si="0"/>
        <v>4.5406753400547929E-2</v>
      </c>
      <c r="D30" s="13">
        <f t="shared" si="1"/>
        <v>5.1220438417394744E-2</v>
      </c>
      <c r="E30" s="13">
        <f t="shared" si="2"/>
        <v>5.7427871039127817E-2</v>
      </c>
      <c r="F30" s="13">
        <f t="shared" si="3"/>
        <v>6.401196278645456E-2</v>
      </c>
      <c r="G30" s="13">
        <f t="shared" si="4"/>
        <v>7.0952457299229624E-2</v>
      </c>
      <c r="H30" s="13">
        <f t="shared" si="5"/>
        <v>7.8226718212273949E-2</v>
      </c>
      <c r="I30" s="13">
        <f t="shared" si="6"/>
        <v>8.5810517220665627E-2</v>
      </c>
      <c r="J30" s="13">
        <f t="shared" si="7"/>
        <v>9.3678779051968114E-2</v>
      </c>
      <c r="K30" s="13">
        <f t="shared" si="8"/>
        <v>0.10180625051857183</v>
      </c>
      <c r="L30" s="13">
        <f t="shared" si="9"/>
        <v>0.11016807219002082</v>
      </c>
      <c r="M30" s="13">
        <f t="shared" si="10"/>
        <v>0.11874024205405564</v>
      </c>
      <c r="N30" s="13">
        <f t="shared" si="11"/>
        <v>0.12749996980950776</v>
      </c>
      <c r="O30" s="13">
        <f t="shared" si="12"/>
        <v>0.13642592760257582</v>
      </c>
      <c r="P30" s="13">
        <f t="shared" si="13"/>
        <v>0.14549840793724444</v>
      </c>
      <c r="Q30" s="13">
        <f t="shared" si="14"/>
        <v>0.15469940232020646</v>
      </c>
      <c r="R30" s="13">
        <f t="shared" si="15"/>
        <v>0.16401261528446912</v>
      </c>
      <c r="S30" s="13">
        <f t="shared" si="16"/>
        <v>0.17342342819662832</v>
      </c>
      <c r="T30" s="13">
        <f t="shared" si="17"/>
        <v>0.18291882611296217</v>
      </c>
      <c r="U30" s="13">
        <f t="shared" si="18"/>
        <v>0.19248729928091074</v>
      </c>
      <c r="V30" s="13">
        <f t="shared" si="19"/>
        <v>0.2021187289820536</v>
      </c>
      <c r="W30" s="13">
        <f t="shared" si="20"/>
        <v>0.21180426549685191</v>
      </c>
      <c r="X30" s="13">
        <f t="shared" si="21"/>
        <v>0.22153620418300646</v>
      </c>
      <c r="Y30" s="13">
        <f t="shared" si="22"/>
        <v>0.23130786408035517</v>
      </c>
      <c r="Z30" s="13">
        <f t="shared" si="23"/>
        <v>0.24111347212189677</v>
      </c>
      <c r="AA30" s="13">
        <f t="shared" si="24"/>
        <v>0.25094805494689804</v>
      </c>
      <c r="AB30" s="13">
        <f t="shared" si="25"/>
        <v>0.26080733946199991</v>
      </c>
      <c r="AC30" s="13">
        <f t="shared" si="26"/>
        <v>0.27068766265254662</v>
      </c>
      <c r="AD30" s="13">
        <f t="shared" si="27"/>
        <v>0.28058589067714979</v>
      </c>
      <c r="AE30" s="13">
        <f t="shared" si="28"/>
        <v>0.29049934695159124</v>
      </c>
      <c r="AF30" s="13">
        <f t="shared" si="29"/>
        <v>0.30042574871369537</v>
      </c>
    </row>
    <row r="31" spans="2:32" x14ac:dyDescent="0.25">
      <c r="B31" s="12">
        <v>26</v>
      </c>
      <c r="C31" s="13">
        <f t="shared" si="0"/>
        <v>4.3868877626220798E-2</v>
      </c>
      <c r="D31" s="13">
        <f t="shared" si="1"/>
        <v>4.9699230795395191E-2</v>
      </c>
      <c r="E31" s="13">
        <f t="shared" si="2"/>
        <v>5.5938290251584366E-2</v>
      </c>
      <c r="F31" s="13">
        <f t="shared" si="3"/>
        <v>6.2567380467764291E-2</v>
      </c>
      <c r="G31" s="13">
        <f t="shared" si="4"/>
        <v>6.9564320672150431E-2</v>
      </c>
      <c r="H31" s="13">
        <f t="shared" si="5"/>
        <v>7.6904346650298452E-2</v>
      </c>
      <c r="I31" s="13">
        <f t="shared" si="6"/>
        <v>8.4561027886463636E-2</v>
      </c>
      <c r="J31" s="13">
        <f t="shared" si="7"/>
        <v>9.2507126693840827E-2</v>
      </c>
      <c r="K31" s="13">
        <f t="shared" si="8"/>
        <v>0.10071535990380809</v>
      </c>
      <c r="L31" s="13">
        <f t="shared" si="9"/>
        <v>0.10915903856788309</v>
      </c>
      <c r="M31" s="13">
        <f t="shared" si="10"/>
        <v>0.11781257500669519</v>
      </c>
      <c r="N31" s="13">
        <f t="shared" si="11"/>
        <v>0.12665185810228879</v>
      </c>
      <c r="O31" s="13">
        <f t="shared" si="12"/>
        <v>0.13565450633120638</v>
      </c>
      <c r="P31" s="13">
        <f t="shared" si="13"/>
        <v>0.14480001360032066</v>
      </c>
      <c r="Q31" s="13">
        <f t="shared" si="14"/>
        <v>0.15406980579600515</v>
      </c>
      <c r="R31" s="13">
        <f t="shared" si="15"/>
        <v>0.16344722662948843</v>
      </c>
      <c r="S31" s="13">
        <f t="shared" si="16"/>
        <v>0.17291747046664102</v>
      </c>
      <c r="T31" s="13">
        <f t="shared" si="17"/>
        <v>0.18246747794398824</v>
      </c>
      <c r="U31" s="13">
        <f t="shared" si="18"/>
        <v>0.1920858077754041</v>
      </c>
      <c r="V31" s="13">
        <f t="shared" si="19"/>
        <v>0.20176249560960399</v>
      </c>
      <c r="W31" s="13">
        <f t="shared" si="20"/>
        <v>0.21148890835609671</v>
      </c>
      <c r="X31" s="13">
        <f t="shared" si="21"/>
        <v>0.22125760020680998</v>
      </c>
      <c r="Y31" s="13">
        <f t="shared" si="22"/>
        <v>0.23106217471560778</v>
      </c>
      <c r="Z31" s="13">
        <f t="shared" si="23"/>
        <v>0.24089715577737872</v>
      </c>
      <c r="AA31" s="13">
        <f t="shared" si="24"/>
        <v>0.25075786915623632</v>
      </c>
      <c r="AB31" s="13">
        <f t="shared" si="25"/>
        <v>0.26064033531272462</v>
      </c>
      <c r="AC31" s="13">
        <f t="shared" si="26"/>
        <v>0.27054117362807406</v>
      </c>
      <c r="AD31" s="13">
        <f t="shared" si="27"/>
        <v>0.28045751767328936</v>
      </c>
      <c r="AE31" s="13">
        <f t="shared" si="28"/>
        <v>0.29038694087894795</v>
      </c>
      <c r="AF31" s="13">
        <f t="shared" si="29"/>
        <v>0.30032739179004758</v>
      </c>
    </row>
    <row r="32" spans="2:32" x14ac:dyDescent="0.25">
      <c r="B32" s="12">
        <v>27</v>
      </c>
      <c r="C32" s="13">
        <f t="shared" si="0"/>
        <v>4.244552869823974E-2</v>
      </c>
      <c r="D32" s="13">
        <f t="shared" si="1"/>
        <v>4.8293086175638163E-2</v>
      </c>
      <c r="E32" s="13">
        <f t="shared" si="2"/>
        <v>5.4564210324643495E-2</v>
      </c>
      <c r="F32" s="13">
        <f t="shared" si="3"/>
        <v>6.1238540616435688E-2</v>
      </c>
      <c r="G32" s="13">
        <f t="shared" si="4"/>
        <v>6.8291859866693699E-2</v>
      </c>
      <c r="H32" s="13">
        <f t="shared" si="5"/>
        <v>7.5697166329469531E-2</v>
      </c>
      <c r="I32" s="13">
        <f t="shared" si="6"/>
        <v>8.3425734017789119E-2</v>
      </c>
      <c r="J32" s="13">
        <f t="shared" si="7"/>
        <v>9.1448096207564389E-2</v>
      </c>
      <c r="K32" s="13">
        <f t="shared" si="8"/>
        <v>9.9734905402559734E-2</v>
      </c>
      <c r="L32" s="13">
        <f t="shared" si="9"/>
        <v>0.108257642276178</v>
      </c>
      <c r="M32" s="13">
        <f t="shared" si="10"/>
        <v>0.1169891636410052</v>
      </c>
      <c r="N32" s="13">
        <f t="shared" si="11"/>
        <v>0.1259040936687337</v>
      </c>
      <c r="O32" s="13">
        <f t="shared" si="12"/>
        <v>0.13497907268423875</v>
      </c>
      <c r="P32" s="13">
        <f t="shared" si="13"/>
        <v>0.14419288394767305</v>
      </c>
      <c r="Q32" s="13">
        <f t="shared" si="14"/>
        <v>0.15352648147934003</v>
      </c>
      <c r="R32" s="13">
        <f t="shared" si="15"/>
        <v>0.1629629419801662</v>
      </c>
      <c r="S32" s="13">
        <f t="shared" si="16"/>
        <v>0.172487362103559</v>
      </c>
      <c r="T32" s="13">
        <f t="shared" si="17"/>
        <v>0.18208671949970118</v>
      </c>
      <c r="U32" s="13">
        <f t="shared" si="18"/>
        <v>0.19174971278225053</v>
      </c>
      <c r="V32" s="13">
        <f t="shared" si="19"/>
        <v>0.20146659228927755</v>
      </c>
      <c r="W32" s="13">
        <f t="shared" si="20"/>
        <v>0.21122899049741781</v>
      </c>
      <c r="X32" s="13">
        <f t="shared" si="21"/>
        <v>0.22102975834631208</v>
      </c>
      <c r="Y32" s="13">
        <f t="shared" si="22"/>
        <v>0.23086281159264205</v>
      </c>
      <c r="Z32" s="13">
        <f t="shared" si="23"/>
        <v>0.24072298963149499</v>
      </c>
      <c r="AA32" s="13">
        <f t="shared" si="24"/>
        <v>0.25060592795370346</v>
      </c>
      <c r="AB32" s="13">
        <f t="shared" si="25"/>
        <v>0.26050794449042103</v>
      </c>
      <c r="AC32" s="13">
        <f t="shared" si="26"/>
        <v>0.27042593946525062</v>
      </c>
      <c r="AD32" s="13">
        <f t="shared" si="27"/>
        <v>0.28035730796764013</v>
      </c>
      <c r="AE32" s="13">
        <f t="shared" si="28"/>
        <v>0.29029986422420273</v>
      </c>
      <c r="AF32" s="13">
        <f t="shared" si="29"/>
        <v>0.30025177643116246</v>
      </c>
    </row>
    <row r="33" spans="2:32" x14ac:dyDescent="0.25">
      <c r="B33" s="12">
        <v>28</v>
      </c>
      <c r="C33" s="13">
        <f t="shared" si="0"/>
        <v>4.1124435574831697E-2</v>
      </c>
      <c r="D33" s="13">
        <f t="shared" si="1"/>
        <v>4.6989671637400962E-2</v>
      </c>
      <c r="E33" s="13">
        <f t="shared" si="2"/>
        <v>5.3293233436285017E-2</v>
      </c>
      <c r="F33" s="13">
        <f t="shared" si="3"/>
        <v>6.0012975220537092E-2</v>
      </c>
      <c r="G33" s="13">
        <f t="shared" si="4"/>
        <v>6.7122530418771753E-2</v>
      </c>
      <c r="H33" s="13">
        <f t="shared" si="5"/>
        <v>7.4592551529192849E-2</v>
      </c>
      <c r="I33" s="13">
        <f t="shared" si="6"/>
        <v>8.2391928303198941E-2</v>
      </c>
      <c r="J33" s="13">
        <f t="shared" si="7"/>
        <v>9.0488905745809534E-2</v>
      </c>
      <c r="K33" s="13">
        <f t="shared" si="8"/>
        <v>9.8852047302250778E-2</v>
      </c>
      <c r="L33" s="13">
        <f t="shared" si="9"/>
        <v>0.10745101315901433</v>
      </c>
      <c r="M33" s="13">
        <f t="shared" si="10"/>
        <v>0.11625714543033068</v>
      </c>
      <c r="N33" s="13">
        <f t="shared" si="11"/>
        <v>0.12524386908435101</v>
      </c>
      <c r="O33" s="13">
        <f t="shared" si="12"/>
        <v>0.13438692906686217</v>
      </c>
      <c r="P33" s="13">
        <f t="shared" si="13"/>
        <v>0.14366449049500013</v>
      </c>
      <c r="Q33" s="13">
        <f t="shared" si="14"/>
        <v>0.1530571309250027</v>
      </c>
      <c r="R33" s="13">
        <f t="shared" si="15"/>
        <v>0.16254775270407262</v>
      </c>
      <c r="S33" s="13">
        <f t="shared" si="16"/>
        <v>0.17212144043846789</v>
      </c>
      <c r="T33" s="13">
        <f t="shared" si="17"/>
        <v>0.18176528461514596</v>
      </c>
      <c r="U33" s="13">
        <f t="shared" si="18"/>
        <v>0.19146818813001068</v>
      </c>
      <c r="V33" s="13">
        <f t="shared" si="19"/>
        <v>0.20122066838869246</v>
      </c>
      <c r="W33" s="13">
        <f t="shared" si="20"/>
        <v>0.21101466403715544</v>
      </c>
      <c r="X33" s="13">
        <f t="shared" si="21"/>
        <v>0.22084335237472566</v>
      </c>
      <c r="Y33" s="13">
        <f t="shared" si="22"/>
        <v>0.23070098112032944</v>
      </c>
      <c r="Z33" s="13">
        <f t="shared" si="23"/>
        <v>0.24058271639804932</v>
      </c>
      <c r="AA33" s="13">
        <f t="shared" si="24"/>
        <v>0.25048450750165152</v>
      </c>
      <c r="AB33" s="13">
        <f t="shared" si="25"/>
        <v>0.2604029680992026</v>
      </c>
      <c r="AC33" s="13">
        <f t="shared" si="26"/>
        <v>0.27033527296005144</v>
      </c>
      <c r="AD33" s="13">
        <f t="shared" si="27"/>
        <v>0.28027906894850102</v>
      </c>
      <c r="AE33" s="13">
        <f t="shared" si="28"/>
        <v>0.2902323988651917</v>
      </c>
      <c r="AF33" s="13">
        <f t="shared" si="29"/>
        <v>0.30019363667539334</v>
      </c>
    </row>
    <row r="34" spans="2:32" x14ac:dyDescent="0.25">
      <c r="B34" s="12">
        <v>29</v>
      </c>
      <c r="C34" s="13">
        <f t="shared" si="0"/>
        <v>3.9895019760675478E-2</v>
      </c>
      <c r="D34" s="13">
        <f t="shared" si="1"/>
        <v>4.5778355191595607E-2</v>
      </c>
      <c r="E34" s="13">
        <f t="shared" si="2"/>
        <v>5.2114671106632586E-2</v>
      </c>
      <c r="F34" s="13">
        <f t="shared" si="3"/>
        <v>5.8879934197384111E-2</v>
      </c>
      <c r="G34" s="13">
        <f t="shared" si="4"/>
        <v>6.6045514859528212E-2</v>
      </c>
      <c r="H34" s="13">
        <f t="shared" si="5"/>
        <v>7.3579613508791789E-2</v>
      </c>
      <c r="I34" s="13">
        <f t="shared" si="6"/>
        <v>8.1448651804550146E-2</v>
      </c>
      <c r="J34" s="13">
        <f t="shared" si="7"/>
        <v>8.9618535035563635E-2</v>
      </c>
      <c r="K34" s="13">
        <f t="shared" si="8"/>
        <v>9.8055722627976252E-2</v>
      </c>
      <c r="L34" s="13">
        <f t="shared" si="9"/>
        <v>0.10672807471434807</v>
      </c>
      <c r="M34" s="13">
        <f t="shared" si="10"/>
        <v>0.11560546954252057</v>
      </c>
      <c r="N34" s="13">
        <f t="shared" si="11"/>
        <v>0.12466020675910736</v>
      </c>
      <c r="O34" s="13">
        <f t="shared" si="12"/>
        <v>0.13386722462543782</v>
      </c>
      <c r="P34" s="13">
        <f t="shared" si="13"/>
        <v>0.14320416566699037</v>
      </c>
      <c r="Q34" s="13">
        <f t="shared" si="14"/>
        <v>0.15265132649806365</v>
      </c>
      <c r="R34" s="13">
        <f t="shared" si="15"/>
        <v>0.16219152520672511</v>
      </c>
      <c r="S34" s="13">
        <f t="shared" si="16"/>
        <v>0.17180991522318226</v>
      </c>
      <c r="T34" s="13">
        <f t="shared" si="17"/>
        <v>0.18149376922653543</v>
      </c>
      <c r="U34" s="13">
        <f t="shared" si="18"/>
        <v>0.19123225122133977</v>
      </c>
      <c r="V34" s="13">
        <f t="shared" si="19"/>
        <v>0.20101618996477127</v>
      </c>
      <c r="W34" s="13">
        <f t="shared" si="20"/>
        <v>0.21083786271734553</v>
      </c>
      <c r="X34" s="13">
        <f t="shared" si="21"/>
        <v>0.22069079491081736</v>
      </c>
      <c r="Y34" s="13">
        <f t="shared" si="22"/>
        <v>0.23056957874502654</v>
      </c>
      <c r="Z34" s="13">
        <f t="shared" si="23"/>
        <v>0.24046971184617269</v>
      </c>
      <c r="AA34" s="13">
        <f t="shared" si="24"/>
        <v>0.25038745582111971</v>
      </c>
      <c r="AB34" s="13">
        <f t="shared" si="25"/>
        <v>0.26031971370220613</v>
      </c>
      <c r="AC34" s="13">
        <f t="shared" si="26"/>
        <v>0.27026392478205397</v>
      </c>
      <c r="AD34" s="13">
        <f t="shared" si="27"/>
        <v>0.28021797509251656</v>
      </c>
      <c r="AE34" s="13">
        <f t="shared" si="28"/>
        <v>0.29018012170938823</v>
      </c>
      <c r="AF34" s="13">
        <f t="shared" si="29"/>
        <v>0.30014892910558189</v>
      </c>
    </row>
    <row r="35" spans="2:32" x14ac:dyDescent="0.25">
      <c r="B35" s="12">
        <v>30</v>
      </c>
      <c r="C35" s="13">
        <f t="shared" si="0"/>
        <v>3.8748113215847098E-2</v>
      </c>
      <c r="D35" s="13">
        <f t="shared" si="1"/>
        <v>4.4649922293402963E-2</v>
      </c>
      <c r="E35" s="13">
        <f t="shared" si="2"/>
        <v>5.1019259320252593E-2</v>
      </c>
      <c r="F35" s="13">
        <f t="shared" si="3"/>
        <v>5.78300991336613E-2</v>
      </c>
      <c r="G35" s="13">
        <f t="shared" si="4"/>
        <v>6.5051435080276596E-2</v>
      </c>
      <c r="H35" s="13">
        <f t="shared" si="5"/>
        <v>7.2648911490047208E-2</v>
      </c>
      <c r="I35" s="13">
        <f t="shared" si="6"/>
        <v>8.0586403511111196E-2</v>
      </c>
      <c r="J35" s="13">
        <f t="shared" si="7"/>
        <v>8.8827433387272267E-2</v>
      </c>
      <c r="K35" s="13">
        <f t="shared" si="8"/>
        <v>9.7336351390889794E-2</v>
      </c>
      <c r="L35" s="13">
        <f t="shared" si="9"/>
        <v>0.10607924825263389</v>
      </c>
      <c r="M35" s="13">
        <f t="shared" si="10"/>
        <v>0.11502459847639436</v>
      </c>
      <c r="N35" s="13">
        <f t="shared" si="11"/>
        <v>0.12414365755194318</v>
      </c>
      <c r="O35" s="13">
        <f t="shared" si="12"/>
        <v>0.13341065033140484</v>
      </c>
      <c r="P35" s="13">
        <f t="shared" si="13"/>
        <v>0.1428027939043775</v>
      </c>
      <c r="Q35" s="13">
        <f t="shared" si="14"/>
        <v>0.1523001981927343</v>
      </c>
      <c r="R35" s="13">
        <f t="shared" si="15"/>
        <v>0.1618856833483924</v>
      </c>
      <c r="S35" s="13">
        <f t="shared" si="16"/>
        <v>0.17154454677304684</v>
      </c>
      <c r="T35" s="13">
        <f t="shared" si="17"/>
        <v>0.18126430563194024</v>
      </c>
      <c r="U35" s="13">
        <f t="shared" si="18"/>
        <v>0.1910344340661331</v>
      </c>
      <c r="V35" s="13">
        <f t="shared" si="19"/>
        <v>0.20084610846486683</v>
      </c>
      <c r="W35" s="13">
        <f t="shared" si="20"/>
        <v>0.21069196937355855</v>
      </c>
      <c r="X35" s="13">
        <f t="shared" si="21"/>
        <v>0.22056590490703898</v>
      </c>
      <c r="Y35" s="13">
        <f t="shared" si="22"/>
        <v>0.23046285781386491</v>
      </c>
      <c r="Z35" s="13">
        <f t="shared" si="23"/>
        <v>0.2403786564409329</v>
      </c>
      <c r="AA35" s="13">
        <f t="shared" si="24"/>
        <v>0.25030986860857879</v>
      </c>
      <c r="AB35" s="13">
        <f t="shared" si="25"/>
        <v>0.26025367666531768</v>
      </c>
      <c r="AC35" s="13">
        <f t="shared" si="26"/>
        <v>0.2702077716110054</v>
      </c>
      <c r="AD35" s="13">
        <f t="shared" si="27"/>
        <v>0.28017026404624634</v>
      </c>
      <c r="AE35" s="13">
        <f t="shared" si="28"/>
        <v>0.2901396097384833</v>
      </c>
      <c r="AF35" s="13">
        <f t="shared" si="29"/>
        <v>0.30011454772776247</v>
      </c>
    </row>
    <row r="36" spans="2:32" x14ac:dyDescent="0.25">
      <c r="B36" s="12">
        <v>31</v>
      </c>
      <c r="C36" s="13">
        <f t="shared" si="0"/>
        <v>3.7675730863034947E-2</v>
      </c>
      <c r="D36" s="13">
        <f t="shared" si="1"/>
        <v>4.359634722346703E-2</v>
      </c>
      <c r="E36" s="13">
        <f t="shared" si="2"/>
        <v>4.9998928786373339E-2</v>
      </c>
      <c r="F36" s="13">
        <f t="shared" si="3"/>
        <v>5.685535243160858E-2</v>
      </c>
      <c r="G36" s="13">
        <f t="shared" si="4"/>
        <v>6.4132120369512574E-2</v>
      </c>
      <c r="H36" s="13">
        <f t="shared" si="5"/>
        <v>7.1792219573948227E-2</v>
      </c>
      <c r="I36" s="13">
        <f t="shared" si="6"/>
        <v>7.9796906084245708E-2</v>
      </c>
      <c r="J36" s="13">
        <f t="shared" si="7"/>
        <v>8.8107284144936251E-2</v>
      </c>
      <c r="K36" s="13">
        <f t="shared" si="8"/>
        <v>9.6685599526153368E-2</v>
      </c>
      <c r="L36" s="13">
        <f t="shared" si="9"/>
        <v>0.10549621400296388</v>
      </c>
      <c r="M36" s="13">
        <f t="shared" si="10"/>
        <v>0.11450626693192251</v>
      </c>
      <c r="N36" s="13">
        <f t="shared" si="11"/>
        <v>0.12368605695909618</v>
      </c>
      <c r="O36" s="13">
        <f t="shared" si="12"/>
        <v>0.13300919206150708</v>
      </c>
      <c r="P36" s="13">
        <f t="shared" si="13"/>
        <v>0.14245256129870121</v>
      </c>
      <c r="Q36" s="13">
        <f t="shared" si="14"/>
        <v>0.15199617963820705</v>
      </c>
      <c r="R36" s="13">
        <f t="shared" si="15"/>
        <v>0.16162295084225337</v>
      </c>
      <c r="S36" s="13">
        <f t="shared" si="16"/>
        <v>0.17131838501344332</v>
      </c>
      <c r="T36" s="13">
        <f t="shared" si="17"/>
        <v>0.18107029868414071</v>
      </c>
      <c r="U36" s="13">
        <f t="shared" si="18"/>
        <v>0.19086851734638904</v>
      </c>
      <c r="V36" s="13">
        <f t="shared" si="19"/>
        <v>0.20070459358522505</v>
      </c>
      <c r="W36" s="13">
        <f t="shared" si="20"/>
        <v>0.21057154866065281</v>
      </c>
      <c r="X36" s="13">
        <f t="shared" si="21"/>
        <v>0.22046364141810276</v>
      </c>
      <c r="Y36" s="13">
        <f t="shared" si="22"/>
        <v>0.23037616561192853</v>
      </c>
      <c r="Z36" s="13">
        <f t="shared" si="23"/>
        <v>0.24030527487631834</v>
      </c>
      <c r="AA36" s="13">
        <f t="shared" si="24"/>
        <v>0.25024783345021795</v>
      </c>
      <c r="AB36" s="13">
        <f t="shared" si="25"/>
        <v>0.26020129016087373</v>
      </c>
      <c r="AC36" s="13">
        <f t="shared" si="26"/>
        <v>0.27016357293322324</v>
      </c>
      <c r="AD36" s="13">
        <f t="shared" si="27"/>
        <v>0.2801330010944858</v>
      </c>
      <c r="AE36" s="13">
        <f t="shared" si="28"/>
        <v>0.29010821289217809</v>
      </c>
      <c r="AF36" s="13">
        <f t="shared" si="29"/>
        <v>0.30008810587341145</v>
      </c>
    </row>
    <row r="37" spans="2:32" x14ac:dyDescent="0.25">
      <c r="B37" s="12">
        <v>32</v>
      </c>
      <c r="C37" s="13">
        <f t="shared" si="0"/>
        <v>3.6670885749652257E-2</v>
      </c>
      <c r="D37" s="13">
        <f t="shared" si="1"/>
        <v>4.2610607335150326E-2</v>
      </c>
      <c r="E37" s="13">
        <f t="shared" si="2"/>
        <v>4.9046618275590842E-2</v>
      </c>
      <c r="F37" s="13">
        <f t="shared" si="3"/>
        <v>5.5948589741091674E-2</v>
      </c>
      <c r="G37" s="13">
        <f t="shared" si="4"/>
        <v>6.3280418943284303E-2</v>
      </c>
      <c r="H37" s="13">
        <f t="shared" si="5"/>
        <v>7.1002337354749395E-2</v>
      </c>
      <c r="I37" s="13">
        <f t="shared" si="6"/>
        <v>7.9072915498316271E-2</v>
      </c>
      <c r="J37" s="13">
        <f t="shared" si="7"/>
        <v>8.7450813226847557E-2</v>
      </c>
      <c r="K37" s="13">
        <f t="shared" si="8"/>
        <v>9.6096186116642751E-2</v>
      </c>
      <c r="L37" s="13">
        <f t="shared" si="9"/>
        <v>0.10497171671268081</v>
      </c>
      <c r="M37" s="13">
        <f t="shared" si="10"/>
        <v>0.11404328541312525</v>
      </c>
      <c r="N37" s="13">
        <f t="shared" si="11"/>
        <v>0.12328032632982147</v>
      </c>
      <c r="O37" s="13">
        <f t="shared" si="12"/>
        <v>0.13265592908035623</v>
      </c>
      <c r="P37" s="13">
        <f t="shared" si="13"/>
        <v>0.14214675110528285</v>
      </c>
      <c r="Q37" s="13">
        <f t="shared" si="14"/>
        <v>0.15173280057129529</v>
      </c>
      <c r="R37" s="13">
        <f t="shared" si="15"/>
        <v>0.16139714082015738</v>
      </c>
      <c r="S37" s="13">
        <f t="shared" si="16"/>
        <v>0.17112555649284733</v>
      </c>
      <c r="T37" s="13">
        <f t="shared" si="17"/>
        <v>0.18090621082024766</v>
      </c>
      <c r="U37" s="13">
        <f t="shared" si="18"/>
        <v>0.19072931422213119</v>
      </c>
      <c r="V37" s="13">
        <f t="shared" si="19"/>
        <v>0.20058681676491402</v>
      </c>
      <c r="W37" s="13">
        <f t="shared" si="20"/>
        <v>0.2104721312517919</v>
      </c>
      <c r="X37" s="13">
        <f t="shared" si="21"/>
        <v>0.2203798895783278</v>
      </c>
      <c r="Y37" s="13">
        <f t="shared" si="22"/>
        <v>0.23030573219999059</v>
      </c>
      <c r="Z37" s="13">
        <f t="shared" si="23"/>
        <v>0.24024612882207469</v>
      </c>
      <c r="AA37" s="13">
        <f t="shared" si="24"/>
        <v>0.25019822745825843</v>
      </c>
      <c r="AB37" s="13">
        <f t="shared" si="25"/>
        <v>0.2601597285786369</v>
      </c>
      <c r="AC37" s="13">
        <f t="shared" si="26"/>
        <v>0.27012878099853355</v>
      </c>
      <c r="AD37" s="13">
        <f t="shared" si="27"/>
        <v>0.28010389630950228</v>
      </c>
      <c r="AE37" s="13">
        <f t="shared" si="28"/>
        <v>0.29008387892666421</v>
      </c>
      <c r="AF37" s="13">
        <f t="shared" si="29"/>
        <v>0.30006776915580829</v>
      </c>
    </row>
    <row r="38" spans="2:32" x14ac:dyDescent="0.25">
      <c r="B38" s="12">
        <v>33</v>
      </c>
      <c r="C38" s="13">
        <f t="shared" si="0"/>
        <v>3.5727437816839652E-2</v>
      </c>
      <c r="D38" s="13">
        <f t="shared" si="1"/>
        <v>4.168653107504984E-2</v>
      </c>
      <c r="E38" s="13">
        <f t="shared" si="2"/>
        <v>4.8156121895611678E-2</v>
      </c>
      <c r="F38" s="13">
        <f t="shared" si="3"/>
        <v>5.5103566495601934E-2</v>
      </c>
      <c r="G38" s="13">
        <f t="shared" si="4"/>
        <v>6.2490043742630695E-2</v>
      </c>
      <c r="H38" s="13">
        <f t="shared" si="5"/>
        <v>7.0272934961023409E-2</v>
      </c>
      <c r="I38" s="13">
        <f t="shared" si="6"/>
        <v>7.8408065264177623E-2</v>
      </c>
      <c r="J38" s="13">
        <f t="shared" si="7"/>
        <v>8.6851632401412596E-2</v>
      </c>
      <c r="K38" s="13">
        <f t="shared" si="8"/>
        <v>9.5561725507175538E-2</v>
      </c>
      <c r="L38" s="13">
        <f t="shared" si="9"/>
        <v>0.10449940630830967</v>
      </c>
      <c r="M38" s="13">
        <f t="shared" si="10"/>
        <v>0.11362937909690453</v>
      </c>
      <c r="N38" s="13">
        <f t="shared" si="11"/>
        <v>0.12292030960832326</v>
      </c>
      <c r="O38" s="13">
        <f t="shared" si="12"/>
        <v>0.13234486838603554</v>
      </c>
      <c r="P38" s="13">
        <f t="shared" si="13"/>
        <v>0.14187957554771785</v>
      </c>
      <c r="Q38" s="13">
        <f t="shared" si="14"/>
        <v>0.15150451612599358</v>
      </c>
      <c r="R38" s="13">
        <f t="shared" si="15"/>
        <v>0.16120298283080906</v>
      </c>
      <c r="S38" s="13">
        <f t="shared" si="16"/>
        <v>0.17096108951478953</v>
      </c>
      <c r="T38" s="13">
        <f t="shared" si="17"/>
        <v>0.18076738593797234</v>
      </c>
      <c r="U38" s="13">
        <f t="shared" si="18"/>
        <v>0.19061249371575911</v>
      </c>
      <c r="V38" s="13">
        <f t="shared" si="19"/>
        <v>0.20048877495298112</v>
      </c>
      <c r="W38" s="13">
        <f t="shared" si="20"/>
        <v>0.21039003892745853</v>
      </c>
      <c r="X38" s="13">
        <f t="shared" si="21"/>
        <v>0.22031128796989524</v>
      </c>
      <c r="Y38" s="13">
        <f t="shared" si="22"/>
        <v>0.23024850099612551</v>
      </c>
      <c r="Z38" s="13">
        <f t="shared" si="23"/>
        <v>0.24019845159469144</v>
      </c>
      <c r="AA38" s="13">
        <f t="shared" si="24"/>
        <v>0.25015855682235405</v>
      </c>
      <c r="AB38" s="13">
        <f t="shared" si="25"/>
        <v>0.26012675264493418</v>
      </c>
      <c r="AC38" s="13">
        <f t="shared" si="26"/>
        <v>0.27010139207965378</v>
      </c>
      <c r="AD38" s="13">
        <f t="shared" si="27"/>
        <v>0.28008116240392816</v>
      </c>
      <c r="AE38" s="13">
        <f t="shared" si="28"/>
        <v>0.29006501819613001</v>
      </c>
      <c r="AF38" s="13">
        <f t="shared" si="29"/>
        <v>0.3000521274024448</v>
      </c>
    </row>
    <row r="39" spans="2:32" x14ac:dyDescent="0.25">
      <c r="B39" s="12">
        <v>34</v>
      </c>
      <c r="C39" s="13">
        <f t="shared" si="0"/>
        <v>3.4839969356290579E-2</v>
      </c>
      <c r="D39" s="13">
        <f t="shared" si="1"/>
        <v>4.0818672823453646E-2</v>
      </c>
      <c r="E39" s="13">
        <f t="shared" si="2"/>
        <v>4.7321963318571261E-2</v>
      </c>
      <c r="F39" s="13">
        <f t="shared" si="3"/>
        <v>5.4314771530691142E-2</v>
      </c>
      <c r="G39" s="13">
        <f t="shared" si="4"/>
        <v>6.1755445442702131E-2</v>
      </c>
      <c r="H39" s="13">
        <f t="shared" si="5"/>
        <v>6.9598425434721028E-2</v>
      </c>
      <c r="I39" s="13">
        <f t="shared" si="6"/>
        <v>7.7796738113339231E-2</v>
      </c>
      <c r="J39" s="13">
        <f t="shared" si="7"/>
        <v>8.6304110144522522E-2</v>
      </c>
      <c r="K39" s="13">
        <f t="shared" si="8"/>
        <v>9.5076597126100601E-2</v>
      </c>
      <c r="L39" s="13">
        <f t="shared" si="9"/>
        <v>0.10407370640727508</v>
      </c>
      <c r="M39" s="13">
        <f t="shared" si="10"/>
        <v>0.11325905473133958</v>
      </c>
      <c r="N39" s="13">
        <f t="shared" si="11"/>
        <v>0.12260063833856728</v>
      </c>
      <c r="O39" s="13">
        <f t="shared" si="12"/>
        <v>0.13207080762363302</v>
      </c>
      <c r="P39" s="13">
        <f t="shared" si="13"/>
        <v>0.14164603657685729</v>
      </c>
      <c r="Q39" s="13">
        <f t="shared" si="14"/>
        <v>0.1513065655452705</v>
      </c>
      <c r="R39" s="13">
        <f t="shared" si="15"/>
        <v>0.16103597979732742</v>
      </c>
      <c r="S39" s="13">
        <f t="shared" si="16"/>
        <v>0.17082076981327174</v>
      </c>
      <c r="T39" s="13">
        <f t="shared" si="17"/>
        <v>0.18064990441564641</v>
      </c>
      <c r="U39" s="13">
        <f t="shared" si="18"/>
        <v>0.19051443582105174</v>
      </c>
      <c r="V39" s="13">
        <f t="shared" si="19"/>
        <v>0.20040714662492384</v>
      </c>
      <c r="W39" s="13">
        <f t="shared" si="20"/>
        <v>0.21032224234743713</v>
      </c>
      <c r="X39" s="13">
        <f t="shared" si="21"/>
        <v>0.22025508898669052</v>
      </c>
      <c r="Y39" s="13">
        <f t="shared" si="22"/>
        <v>0.23020199252096166</v>
      </c>
      <c r="Z39" s="13">
        <f t="shared" si="23"/>
        <v>0.24016001599940423</v>
      </c>
      <c r="AA39" s="13">
        <f t="shared" si="24"/>
        <v>0.25012682937015368</v>
      </c>
      <c r="AB39" s="13">
        <f t="shared" si="25"/>
        <v>0.26010058721844304</v>
      </c>
      <c r="AC39" s="13">
        <f t="shared" si="26"/>
        <v>0.27007982990986867</v>
      </c>
      <c r="AD39" s="13">
        <f t="shared" si="27"/>
        <v>0.28006340410773312</v>
      </c>
      <c r="AE39" s="13">
        <f t="shared" si="28"/>
        <v>0.29005039916222281</v>
      </c>
      <c r="AF39" s="13">
        <f t="shared" si="29"/>
        <v>0.30004009639409535</v>
      </c>
    </row>
    <row r="40" spans="2:32" x14ac:dyDescent="0.25">
      <c r="B40" s="12">
        <v>35</v>
      </c>
      <c r="C40" s="13">
        <f t="shared" si="0"/>
        <v>3.4003681817336436E-2</v>
      </c>
      <c r="D40" s="13">
        <f t="shared" si="1"/>
        <v>4.0002209190750142E-2</v>
      </c>
      <c r="E40" s="13">
        <f t="shared" si="2"/>
        <v>4.653929156959951E-2</v>
      </c>
      <c r="F40" s="13">
        <f t="shared" si="3"/>
        <v>5.357732236826053E-2</v>
      </c>
      <c r="G40" s="13">
        <f t="shared" si="4"/>
        <v>6.1071707230849814E-2</v>
      </c>
      <c r="H40" s="13">
        <f t="shared" si="5"/>
        <v>6.8973858979663238E-2</v>
      </c>
      <c r="I40" s="13">
        <f t="shared" si="6"/>
        <v>7.7233959649003245E-2</v>
      </c>
      <c r="J40" s="13">
        <f t="shared" si="7"/>
        <v>8.5803264560679798E-2</v>
      </c>
      <c r="K40" s="13">
        <f t="shared" si="8"/>
        <v>9.4635837474221912E-2</v>
      </c>
      <c r="L40" s="13">
        <f t="shared" si="9"/>
        <v>0.10368970511989745</v>
      </c>
      <c r="M40" s="13">
        <f t="shared" si="10"/>
        <v>0.11292748998311636</v>
      </c>
      <c r="N40" s="13">
        <f t="shared" si="11"/>
        <v>0.12231661932993036</v>
      </c>
      <c r="O40" s="13">
        <f t="shared" si="12"/>
        <v>0.13182922093714255</v>
      </c>
      <c r="P40" s="13">
        <f t="shared" si="13"/>
        <v>0.14144180991666458</v>
      </c>
      <c r="Q40" s="13">
        <f t="shared" si="14"/>
        <v>0.15113485459422504</v>
      </c>
      <c r="R40" s="13">
        <f t="shared" si="15"/>
        <v>0.16089228914121012</v>
      </c>
      <c r="S40" s="13">
        <f t="shared" si="16"/>
        <v>0.17070102088588901</v>
      </c>
      <c r="T40" s="13">
        <f t="shared" si="17"/>
        <v>0.1805504632772304</v>
      </c>
      <c r="U40" s="13">
        <f t="shared" si="18"/>
        <v>0.19043211220760789</v>
      </c>
      <c r="V40" s="13">
        <f t="shared" si="19"/>
        <v>0.20033917377622135</v>
      </c>
      <c r="W40" s="13">
        <f t="shared" si="20"/>
        <v>0.21026624508429437</v>
      </c>
      <c r="X40" s="13">
        <f t="shared" si="21"/>
        <v>0.2202090456241427</v>
      </c>
      <c r="Y40" s="13">
        <f t="shared" si="22"/>
        <v>0.23016419459746423</v>
      </c>
      <c r="Z40" s="13">
        <f t="shared" si="23"/>
        <v>0.24012902851030499</v>
      </c>
      <c r="AA40" s="13">
        <f t="shared" si="24"/>
        <v>0.25010145320232635</v>
      </c>
      <c r="AB40" s="13">
        <f t="shared" si="25"/>
        <v>0.26007982475324853</v>
      </c>
      <c r="AC40" s="13">
        <f t="shared" si="26"/>
        <v>0.27006285424584242</v>
      </c>
      <c r="AD40" s="13">
        <f t="shared" si="27"/>
        <v>0.28004953200562538</v>
      </c>
      <c r="AE40" s="13">
        <f t="shared" si="28"/>
        <v>0.29003906759166581</v>
      </c>
      <c r="AF40" s="13">
        <f t="shared" si="29"/>
        <v>0.30003084242878858</v>
      </c>
    </row>
    <row r="41" spans="2:32" x14ac:dyDescent="0.25">
      <c r="B41" s="12">
        <v>36</v>
      </c>
      <c r="C41" s="13">
        <f t="shared" si="0"/>
        <v>3.3214309812851166E-2</v>
      </c>
      <c r="D41" s="13">
        <f t="shared" si="1"/>
        <v>3.9232852597798157E-2</v>
      </c>
      <c r="E41" s="13">
        <f t="shared" si="2"/>
        <v>4.580379418415708E-2</v>
      </c>
      <c r="F41" s="13">
        <f t="shared" si="3"/>
        <v>5.2886877953808885E-2</v>
      </c>
      <c r="G41" s="13">
        <f t="shared" si="4"/>
        <v>6.04344571204753E-2</v>
      </c>
      <c r="H41" s="13">
        <f t="shared" si="5"/>
        <v>6.8394834826203135E-2</v>
      </c>
      <c r="I41" s="13">
        <f t="shared" si="6"/>
        <v>7.6715309691276642E-2</v>
      </c>
      <c r="J41" s="13">
        <f t="shared" si="7"/>
        <v>8.5344674076871394E-2</v>
      </c>
      <c r="K41" s="13">
        <f t="shared" si="8"/>
        <v>9.4235049973257504E-2</v>
      </c>
      <c r="L41" s="13">
        <f t="shared" si="9"/>
        <v>0.10334306381837331</v>
      </c>
      <c r="M41" s="13">
        <f t="shared" si="10"/>
        <v>0.11263044089526512</v>
      </c>
      <c r="N41" s="13">
        <f t="shared" si="11"/>
        <v>0.12206414062665621</v>
      </c>
      <c r="O41" s="13">
        <f t="shared" si="12"/>
        <v>0.13161616337810045</v>
      </c>
      <c r="P41" s="13">
        <f t="shared" si="13"/>
        <v>0.14126314798015838</v>
      </c>
      <c r="Q41" s="13">
        <f t="shared" si="14"/>
        <v>0.15098585720838506</v>
      </c>
      <c r="R41" s="13">
        <f t="shared" si="15"/>
        <v>0.16076862354032018</v>
      </c>
      <c r="S41" s="13">
        <f t="shared" si="16"/>
        <v>0.17059880436882044</v>
      </c>
      <c r="T41" s="13">
        <f t="shared" si="17"/>
        <v>0.18046627678727287</v>
      </c>
      <c r="U41" s="13">
        <f t="shared" si="18"/>
        <v>0.19036298769428064</v>
      </c>
      <c r="V41" s="13">
        <f t="shared" si="19"/>
        <v>0.20028256494800076</v>
      </c>
      <c r="W41" s="13">
        <f t="shared" si="20"/>
        <v>0.21021998885400278</v>
      </c>
      <c r="X41" s="13">
        <f t="shared" si="21"/>
        <v>0.2201713195168421</v>
      </c>
      <c r="Y41" s="13">
        <f t="shared" si="22"/>
        <v>0.23013347372504037</v>
      </c>
      <c r="Z41" s="13">
        <f t="shared" si="23"/>
        <v>0.24010404442387737</v>
      </c>
      <c r="AA41" s="13">
        <f t="shared" si="24"/>
        <v>0.25008115597503427</v>
      </c>
      <c r="AB41" s="13">
        <f t="shared" si="25"/>
        <v>0.26006334896542299</v>
      </c>
      <c r="AC41" s="13">
        <f t="shared" si="26"/>
        <v>0.27004948908286885</v>
      </c>
      <c r="AD41" s="13">
        <f t="shared" si="27"/>
        <v>0.28003869538200427</v>
      </c>
      <c r="AE41" s="13">
        <f t="shared" si="28"/>
        <v>0.29003028403762898</v>
      </c>
      <c r="AF41" s="13">
        <f t="shared" si="29"/>
        <v>0.3000237243823623</v>
      </c>
    </row>
    <row r="42" spans="2:32" x14ac:dyDescent="0.25">
      <c r="B42" s="12">
        <v>37</v>
      </c>
      <c r="C42" s="13">
        <f t="shared" si="0"/>
        <v>3.2468049070145028E-2</v>
      </c>
      <c r="D42" s="13">
        <f t="shared" si="1"/>
        <v>3.8506778870318892E-2</v>
      </c>
      <c r="E42" s="13">
        <f t="shared" si="2"/>
        <v>4.5111624448145926E-2</v>
      </c>
      <c r="F42" s="13">
        <f t="shared" si="3"/>
        <v>5.2239565544641771E-2</v>
      </c>
      <c r="G42" s="13">
        <f t="shared" si="4"/>
        <v>5.9839794482734202E-2</v>
      </c>
      <c r="H42" s="13">
        <f t="shared" si="5"/>
        <v>6.7857427378492263E-2</v>
      </c>
      <c r="I42" s="13">
        <f t="shared" si="6"/>
        <v>7.6236847967920227E-2</v>
      </c>
      <c r="J42" s="13">
        <f t="shared" si="7"/>
        <v>8.4924402546515704E-2</v>
      </c>
      <c r="K42" s="13">
        <f t="shared" si="8"/>
        <v>9.3870329298408994E-2</v>
      </c>
      <c r="L42" s="13">
        <f t="shared" si="9"/>
        <v>0.10302994048542242</v>
      </c>
      <c r="M42" s="13">
        <f t="shared" si="10"/>
        <v>0.11236416405536107</v>
      </c>
      <c r="N42" s="13">
        <f t="shared" si="11"/>
        <v>0.12183959236546264</v>
      </c>
      <c r="O42" s="13">
        <f t="shared" si="12"/>
        <v>0.13142819043276641</v>
      </c>
      <c r="P42" s="13">
        <f t="shared" si="13"/>
        <v>0.14110679818444496</v>
      </c>
      <c r="Q42" s="13">
        <f t="shared" si="14"/>
        <v>0.15085653286025266</v>
      </c>
      <c r="R42" s="13">
        <f t="shared" si="15"/>
        <v>0.16066216774362482</v>
      </c>
      <c r="S42" s="13">
        <f t="shared" si="16"/>
        <v>0.17051153680200731</v>
      </c>
      <c r="T42" s="13">
        <f t="shared" si="17"/>
        <v>0.18039499373801837</v>
      </c>
      <c r="U42" s="13">
        <f t="shared" si="18"/>
        <v>0.19030493865991566</v>
      </c>
      <c r="V42" s="13">
        <f t="shared" si="19"/>
        <v>0.20023541535656064</v>
      </c>
      <c r="W42" s="13">
        <f t="shared" si="20"/>
        <v>0.2101817759217571</v>
      </c>
      <c r="X42" s="13">
        <f t="shared" si="21"/>
        <v>0.22014040611683114</v>
      </c>
      <c r="Y42" s="13">
        <f t="shared" si="22"/>
        <v>0.23010850344933398</v>
      </c>
      <c r="Z42" s="13">
        <f t="shared" si="23"/>
        <v>0.24008389975369018</v>
      </c>
      <c r="AA42" s="13">
        <f t="shared" si="24"/>
        <v>0.25006492056507396</v>
      </c>
      <c r="AB42" s="13">
        <f t="shared" si="25"/>
        <v>0.26005027442903966</v>
      </c>
      <c r="AC42" s="13">
        <f t="shared" si="26"/>
        <v>0.27003896626335766</v>
      </c>
      <c r="AD42" s="13">
        <f t="shared" si="27"/>
        <v>0.28003022985331921</v>
      </c>
      <c r="AE42" s="13">
        <f t="shared" si="28"/>
        <v>0.29002347544705243</v>
      </c>
      <c r="AF42" s="13">
        <f t="shared" si="29"/>
        <v>0.30001824919185499</v>
      </c>
    </row>
    <row r="43" spans="2:32" x14ac:dyDescent="0.25">
      <c r="B43" s="12">
        <v>38</v>
      </c>
      <c r="C43" s="13">
        <f t="shared" si="0"/>
        <v>3.1761495758033435E-2</v>
      </c>
      <c r="D43" s="13">
        <f t="shared" si="1"/>
        <v>3.7820566265778684E-2</v>
      </c>
      <c r="E43" s="13">
        <f t="shared" si="2"/>
        <v>4.4459340126587324E-2</v>
      </c>
      <c r="F43" s="13">
        <f t="shared" si="3"/>
        <v>5.1631919142202692E-2</v>
      </c>
      <c r="G43" s="13">
        <f t="shared" si="4"/>
        <v>5.9284228176709121E-2</v>
      </c>
      <c r="H43" s="13">
        <f t="shared" si="5"/>
        <v>6.7358124012661183E-2</v>
      </c>
      <c r="I43" s="13">
        <f t="shared" si="6"/>
        <v>7.5795051507199576E-2</v>
      </c>
      <c r="J43" s="13">
        <f t="shared" si="7"/>
        <v>8.4538936109241555E-2</v>
      </c>
      <c r="K43" s="13">
        <f t="shared" si="8"/>
        <v>9.3538197531046793E-2</v>
      </c>
      <c r="L43" s="13">
        <f t="shared" si="9"/>
        <v>0.10274692496931589</v>
      </c>
      <c r="M43" s="13">
        <f t="shared" si="10"/>
        <v>0.11212535079046594</v>
      </c>
      <c r="N43" s="13">
        <f t="shared" si="11"/>
        <v>0.12163979982341661</v>
      </c>
      <c r="O43" s="13">
        <f t="shared" si="12"/>
        <v>0.1312622899489716</v>
      </c>
      <c r="P43" s="13">
        <f t="shared" si="13"/>
        <v>0.14096993391521803</v>
      </c>
      <c r="Q43" s="13">
        <f t="shared" si="14"/>
        <v>0.15074425685200216</v>
      </c>
      <c r="R43" s="13">
        <f t="shared" si="15"/>
        <v>0.16057050859589239</v>
      </c>
      <c r="S43" s="13">
        <f t="shared" si="16"/>
        <v>0.17043701987201676</v>
      </c>
      <c r="T43" s="13">
        <f t="shared" si="17"/>
        <v>0.18033462844227044</v>
      </c>
      <c r="U43" s="13">
        <f t="shared" si="18"/>
        <v>0.19025618532697927</v>
      </c>
      <c r="V43" s="13">
        <f t="shared" si="19"/>
        <v>0.20019614098496727</v>
      </c>
      <c r="W43" s="13">
        <f t="shared" si="20"/>
        <v>0.21015020546943758</v>
      </c>
      <c r="X43" s="13">
        <f t="shared" si="21"/>
        <v>0.22011507373752009</v>
      </c>
      <c r="Y43" s="13">
        <f t="shared" si="22"/>
        <v>0.2300882064053941</v>
      </c>
      <c r="Z43" s="13">
        <f t="shared" si="23"/>
        <v>0.24006765651397205</v>
      </c>
      <c r="AA43" s="13">
        <f t="shared" si="24"/>
        <v>0.25005193375480422</v>
      </c>
      <c r="AB43" s="13">
        <f t="shared" si="25"/>
        <v>0.260039898748534</v>
      </c>
      <c r="AC43" s="13">
        <f t="shared" si="26"/>
        <v>0.27003068115576984</v>
      </c>
      <c r="AD43" s="13">
        <f t="shared" si="27"/>
        <v>0.28002361651515267</v>
      </c>
      <c r="AE43" s="13">
        <f t="shared" si="28"/>
        <v>0.29001819768980891</v>
      </c>
      <c r="AF43" s="13">
        <f t="shared" si="29"/>
        <v>0.3000140376428303</v>
      </c>
    </row>
    <row r="44" spans="2:32" x14ac:dyDescent="0.25">
      <c r="B44" s="12">
        <v>39</v>
      </c>
      <c r="C44" s="13">
        <f t="shared" si="0"/>
        <v>3.109159514820363E-2</v>
      </c>
      <c r="D44" s="13">
        <f t="shared" si="1"/>
        <v>3.7171143880776567E-2</v>
      </c>
      <c r="E44" s="13">
        <f t="shared" si="2"/>
        <v>4.3843851618804858E-2</v>
      </c>
      <c r="F44" s="13">
        <f t="shared" si="3"/>
        <v>5.1060827396424639E-2</v>
      </c>
      <c r="G44" s="13">
        <f t="shared" si="4"/>
        <v>5.8764624195990892E-2</v>
      </c>
      <c r="H44" s="13">
        <f t="shared" si="5"/>
        <v>6.6893772434128113E-2</v>
      </c>
      <c r="I44" s="13">
        <f t="shared" si="6"/>
        <v>7.538676163185605E-2</v>
      </c>
      <c r="J44" s="13">
        <f t="shared" si="7"/>
        <v>8.4185129697164116E-2</v>
      </c>
      <c r="K44" s="13">
        <f t="shared" si="8"/>
        <v>9.3235550014654472E-2</v>
      </c>
      <c r="L44" s="13">
        <f t="shared" si="9"/>
        <v>0.10249098402100947</v>
      </c>
      <c r="M44" s="13">
        <f t="shared" si="10"/>
        <v>0.11191107125555166</v>
      </c>
      <c r="N44" s="13">
        <f t="shared" si="11"/>
        <v>0.12146196650981425</v>
      </c>
      <c r="O44" s="13">
        <f t="shared" si="12"/>
        <v>0.13111582429661697</v>
      </c>
      <c r="P44" s="13">
        <f t="shared" si="13"/>
        <v>0.14085009594590256</v>
      </c>
      <c r="Q44" s="13">
        <f t="shared" si="14"/>
        <v>0.15064676130041105</v>
      </c>
      <c r="R44" s="13">
        <f t="shared" si="15"/>
        <v>0.16049157598928013</v>
      </c>
      <c r="S44" s="13">
        <f t="shared" si="16"/>
        <v>0.17037338179209724</v>
      </c>
      <c r="T44" s="13">
        <f t="shared" si="17"/>
        <v>0.18028350302889282</v>
      </c>
      <c r="U44" s="13">
        <f t="shared" si="18"/>
        <v>0.19021523545110491</v>
      </c>
      <c r="V44" s="13">
        <f t="shared" si="19"/>
        <v>0.20016342410900129</v>
      </c>
      <c r="W44" s="13">
        <f t="shared" si="20"/>
        <v>0.21012412134358088</v>
      </c>
      <c r="X44" s="13">
        <f t="shared" si="21"/>
        <v>0.22009431383973282</v>
      </c>
      <c r="Y44" s="13">
        <f t="shared" si="22"/>
        <v>0.23007170738239324</v>
      </c>
      <c r="Z44" s="13">
        <f t="shared" si="23"/>
        <v>0.24005455872799894</v>
      </c>
      <c r="AA44" s="13">
        <f t="shared" si="24"/>
        <v>0.25004154527776157</v>
      </c>
      <c r="AB44" s="13">
        <f t="shared" si="25"/>
        <v>0.26003166467075656</v>
      </c>
      <c r="AC44" s="13">
        <f t="shared" si="26"/>
        <v>0.2700241578067562</v>
      </c>
      <c r="AD44" s="13">
        <f t="shared" si="27"/>
        <v>0.28001845006205195</v>
      </c>
      <c r="AE44" s="13">
        <f t="shared" si="28"/>
        <v>0.29001410653728882</v>
      </c>
      <c r="AF44" s="13">
        <f t="shared" si="29"/>
        <v>0.30001079807019293</v>
      </c>
    </row>
    <row r="45" spans="2:32" x14ac:dyDescent="0.25">
      <c r="B45" s="12">
        <v>40</v>
      </c>
      <c r="C45" s="13">
        <f t="shared" si="0"/>
        <v>3.0455597977376611E-2</v>
      </c>
      <c r="D45" s="13">
        <f t="shared" si="1"/>
        <v>3.6555747797347507E-2</v>
      </c>
      <c r="E45" s="13">
        <f t="shared" si="2"/>
        <v>4.3262377890462889E-2</v>
      </c>
      <c r="F45" s="13">
        <f t="shared" si="3"/>
        <v>5.0523489324422202E-2</v>
      </c>
      <c r="G45" s="13">
        <f t="shared" si="4"/>
        <v>5.8278161166035E-2</v>
      </c>
      <c r="H45" s="13">
        <f t="shared" si="5"/>
        <v>6.6461535920675496E-2</v>
      </c>
      <c r="I45" s="13">
        <f t="shared" si="6"/>
        <v>7.5009138873610326E-2</v>
      </c>
      <c r="J45" s="13">
        <f t="shared" si="7"/>
        <v>8.386016150058534E-2</v>
      </c>
      <c r="K45" s="13">
        <f t="shared" si="8"/>
        <v>9.2959609221097042E-2</v>
      </c>
      <c r="L45" s="13">
        <f t="shared" si="9"/>
        <v>0.10225941441436948</v>
      </c>
      <c r="M45" s="13">
        <f t="shared" si="10"/>
        <v>0.11171872670841715</v>
      </c>
      <c r="N45" s="13">
        <f t="shared" si="11"/>
        <v>0.12130362558292025</v>
      </c>
      <c r="O45" s="13">
        <f t="shared" si="12"/>
        <v>0.13098648102400196</v>
      </c>
      <c r="P45" s="13">
        <f t="shared" si="13"/>
        <v>0.1407451425467057</v>
      </c>
      <c r="Q45" s="13">
        <f t="shared" si="14"/>
        <v>0.15056208501354501</v>
      </c>
      <c r="R45" s="13">
        <f t="shared" si="15"/>
        <v>0.1604235928975711</v>
      </c>
      <c r="S45" s="13">
        <f t="shared" si="16"/>
        <v>0.17031902792553733</v>
      </c>
      <c r="T45" s="13">
        <f t="shared" si="17"/>
        <v>0.18024019909467962</v>
      </c>
      <c r="U45" s="13">
        <f t="shared" si="18"/>
        <v>0.190180837418892</v>
      </c>
      <c r="V45" s="13">
        <f t="shared" si="19"/>
        <v>0.20013616821319369</v>
      </c>
      <c r="W45" s="13">
        <f t="shared" si="20"/>
        <v>0.21010256910129441</v>
      </c>
      <c r="X45" s="13">
        <f t="shared" si="21"/>
        <v>0.22007730045018897</v>
      </c>
      <c r="Y45" s="13">
        <f t="shared" si="22"/>
        <v>0.23005829528633401</v>
      </c>
      <c r="Z45" s="13">
        <f t="shared" si="23"/>
        <v>0.24004399703836815</v>
      </c>
      <c r="AA45" s="13">
        <f t="shared" si="24"/>
        <v>0.25003323511759951</v>
      </c>
      <c r="AB45" s="13">
        <f t="shared" si="25"/>
        <v>0.26002513005954087</v>
      </c>
      <c r="AC45" s="13">
        <f t="shared" si="26"/>
        <v>0.27001902153325802</v>
      </c>
      <c r="AD45" s="13">
        <f t="shared" si="27"/>
        <v>0.28001441390321447</v>
      </c>
      <c r="AE45" s="13">
        <f t="shared" si="28"/>
        <v>0.29001093518064436</v>
      </c>
      <c r="AF45" s="13">
        <f t="shared" si="29"/>
        <v>0.30000830613884821</v>
      </c>
    </row>
    <row r="46" spans="2:32" x14ac:dyDescent="0.25">
      <c r="B46" s="12">
        <v>41</v>
      </c>
      <c r="C46" s="13">
        <f t="shared" si="0"/>
        <v>2.9851023195495027E-2</v>
      </c>
      <c r="D46" s="13">
        <f t="shared" si="1"/>
        <v>3.5971883646902743E-2</v>
      </c>
      <c r="E46" s="13">
        <f t="shared" si="2"/>
        <v>4.2712408854693094E-2</v>
      </c>
      <c r="F46" s="13">
        <f t="shared" si="3"/>
        <v>5.0017376509296066E-2</v>
      </c>
      <c r="G46" s="13">
        <f t="shared" si="4"/>
        <v>5.7822292351676172E-2</v>
      </c>
      <c r="H46" s="13">
        <f t="shared" si="5"/>
        <v>6.6058855104509012E-2</v>
      </c>
      <c r="I46" s="13">
        <f t="shared" si="6"/>
        <v>7.4659624455712878E-2</v>
      </c>
      <c r="J46" s="13">
        <f t="shared" si="7"/>
        <v>8.3561494035578346E-2</v>
      </c>
      <c r="K46" s="13">
        <f t="shared" si="8"/>
        <v>9.2707885265043075E-2</v>
      </c>
      <c r="L46" s="13">
        <f t="shared" si="9"/>
        <v>0.10204980278219708</v>
      </c>
      <c r="M46" s="13">
        <f t="shared" si="10"/>
        <v>0.1115460085965323</v>
      </c>
      <c r="N46" s="13">
        <f t="shared" si="11"/>
        <v>0.12116259820549724</v>
      </c>
      <c r="O46" s="13">
        <f t="shared" si="12"/>
        <v>0.13087223060624811</v>
      </c>
      <c r="P46" s="13">
        <f t="shared" si="13"/>
        <v>0.14065320685481261</v>
      </c>
      <c r="Q46" s="13">
        <f t="shared" si="14"/>
        <v>0.15048853079800414</v>
      </c>
      <c r="R46" s="13">
        <f t="shared" si="15"/>
        <v>0.16036503299326532</v>
      </c>
      <c r="S46" s="13">
        <f t="shared" si="16"/>
        <v>0.1702725991100929</v>
      </c>
      <c r="T46" s="13">
        <f t="shared" si="17"/>
        <v>0.18020351712716096</v>
      </c>
      <c r="U46" s="13">
        <f t="shared" si="18"/>
        <v>0.19015194112794168</v>
      </c>
      <c r="V46" s="13">
        <f t="shared" si="19"/>
        <v>0.20011346063621793</v>
      </c>
      <c r="W46" s="13">
        <f t="shared" si="20"/>
        <v>0.21008476066732967</v>
      </c>
      <c r="X46" s="13">
        <f t="shared" si="21"/>
        <v>0.22006335701037993</v>
      </c>
      <c r="Y46" s="13">
        <f t="shared" si="22"/>
        <v>0.23004739229559884</v>
      </c>
      <c r="Z46" s="13">
        <f t="shared" si="23"/>
        <v>0.240035480223664</v>
      </c>
      <c r="AA46" s="13">
        <f t="shared" si="24"/>
        <v>0.25002658738717165</v>
      </c>
      <c r="AB46" s="13">
        <f t="shared" si="25"/>
        <v>0.26001994409392432</v>
      </c>
      <c r="AC46" s="13">
        <f t="shared" si="26"/>
        <v>0.27001497736091784</v>
      </c>
      <c r="AD46" s="13">
        <f t="shared" si="27"/>
        <v>0.28001126073508076</v>
      </c>
      <c r="AE46" s="13">
        <f t="shared" si="28"/>
        <v>0.29000847681236352</v>
      </c>
      <c r="AF46" s="13">
        <f t="shared" si="29"/>
        <v>0.30000638929675211</v>
      </c>
    </row>
    <row r="47" spans="2:32" x14ac:dyDescent="0.25">
      <c r="B47" s="12">
        <v>42</v>
      </c>
      <c r="C47" s="13">
        <f t="shared" si="0"/>
        <v>2.9275626035598676E-2</v>
      </c>
      <c r="D47" s="13">
        <f t="shared" si="1"/>
        <v>3.5417294522200132E-2</v>
      </c>
      <c r="E47" s="13">
        <f t="shared" si="2"/>
        <v>4.2191673127450646E-2</v>
      </c>
      <c r="F47" s="13">
        <f t="shared" si="3"/>
        <v>4.9540200698961839E-2</v>
      </c>
      <c r="G47" s="13">
        <f t="shared" si="4"/>
        <v>5.7394713089555141E-2</v>
      </c>
      <c r="H47" s="13">
        <f t="shared" si="5"/>
        <v>6.5683415203108123E-2</v>
      </c>
      <c r="I47" s="13">
        <f t="shared" si="6"/>
        <v>7.4335907248839705E-2</v>
      </c>
      <c r="J47" s="13">
        <f t="shared" si="7"/>
        <v>8.3286840714793253E-2</v>
      </c>
      <c r="K47" s="13">
        <f t="shared" si="8"/>
        <v>9.2478141964159294E-2</v>
      </c>
      <c r="L47" s="13">
        <f t="shared" si="9"/>
        <v>0.10185999106122264</v>
      </c>
      <c r="M47" s="13">
        <f t="shared" si="10"/>
        <v>0.11139086334220599</v>
      </c>
      <c r="N47" s="13">
        <f t="shared" si="11"/>
        <v>0.12103695771457063</v>
      </c>
      <c r="O47" s="13">
        <f t="shared" si="12"/>
        <v>0.13077129014458203</v>
      </c>
      <c r="P47" s="13">
        <f t="shared" si="13"/>
        <v>0.14057266034136154</v>
      </c>
      <c r="Q47" s="13">
        <f t="shared" si="14"/>
        <v>0.15042462900318121</v>
      </c>
      <c r="R47" s="13">
        <f t="shared" si="15"/>
        <v>0.16031458462025841</v>
      </c>
      <c r="S47" s="13">
        <f t="shared" si="16"/>
        <v>0.17023293642036924</v>
      </c>
      <c r="T47" s="13">
        <f t="shared" si="17"/>
        <v>0.18017244240015176</v>
      </c>
      <c r="U47" s="13">
        <f t="shared" si="18"/>
        <v>0.19012766531960421</v>
      </c>
      <c r="V47" s="13">
        <f t="shared" si="19"/>
        <v>0.20009454159122408</v>
      </c>
      <c r="W47" s="13">
        <f t="shared" si="20"/>
        <v>0.21007004523161085</v>
      </c>
      <c r="X47" s="13">
        <f t="shared" si="21"/>
        <v>0.22005192927893125</v>
      </c>
      <c r="Y47" s="13">
        <f t="shared" si="22"/>
        <v>0.23003852883709661</v>
      </c>
      <c r="Z47" s="13">
        <f t="shared" si="23"/>
        <v>0.2400286122649149</v>
      </c>
      <c r="AA47" s="13">
        <f t="shared" si="24"/>
        <v>0.25002126945733788</v>
      </c>
      <c r="AB47" s="13">
        <f t="shared" si="25"/>
        <v>0.26001582839542964</v>
      </c>
      <c r="AC47" s="13">
        <f t="shared" si="26"/>
        <v>0.27001179305849521</v>
      </c>
      <c r="AD47" s="13">
        <f t="shared" si="27"/>
        <v>0.28000879737188739</v>
      </c>
      <c r="AE47" s="13">
        <f t="shared" si="28"/>
        <v>0.29000657112919481</v>
      </c>
      <c r="AF47" s="13">
        <f t="shared" si="29"/>
        <v>0.30000491481949992</v>
      </c>
    </row>
    <row r="48" spans="2:32" x14ac:dyDescent="0.25">
      <c r="B48" s="12">
        <v>43</v>
      </c>
      <c r="C48" s="13">
        <f t="shared" si="0"/>
        <v>2.8727370539066887E-2</v>
      </c>
      <c r="D48" s="13">
        <f t="shared" si="1"/>
        <v>3.4889933366734557E-2</v>
      </c>
      <c r="E48" s="13">
        <f t="shared" si="2"/>
        <v>4.1698110282214575E-2</v>
      </c>
      <c r="F48" s="13">
        <f t="shared" si="3"/>
        <v>4.9089885925863871E-2</v>
      </c>
      <c r="G48" s="13">
        <f t="shared" si="4"/>
        <v>5.6993332762132747E-2</v>
      </c>
      <c r="H48" s="13">
        <f t="shared" si="5"/>
        <v>6.5333117811564062E-2</v>
      </c>
      <c r="I48" s="13">
        <f t="shared" si="6"/>
        <v>7.4035895309450386E-2</v>
      </c>
      <c r="J48" s="13">
        <f t="shared" si="7"/>
        <v>8.3034137027478777E-2</v>
      </c>
      <c r="K48" s="13">
        <f t="shared" si="8"/>
        <v>9.2268367548026059E-2</v>
      </c>
      <c r="L48" s="13">
        <f t="shared" si="9"/>
        <v>0.10168804664504723</v>
      </c>
      <c r="M48" s="13">
        <f t="shared" si="10"/>
        <v>0.1112514619186479</v>
      </c>
      <c r="N48" s="13">
        <f t="shared" si="11"/>
        <v>0.12092499868754074</v>
      </c>
      <c r="O48" s="13">
        <f t="shared" si="12"/>
        <v>0.13068209208290335</v>
      </c>
      <c r="P48" s="13">
        <f t="shared" si="13"/>
        <v>0.14050208142038942</v>
      </c>
      <c r="Q48" s="13">
        <f t="shared" si="14"/>
        <v>0.1503691063216798</v>
      </c>
      <c r="R48" s="13">
        <f t="shared" si="15"/>
        <v>0.1602711201121042</v>
      </c>
      <c r="S48" s="13">
        <f t="shared" si="16"/>
        <v>0.17019905132826102</v>
      </c>
      <c r="T48" s="13">
        <f t="shared" si="17"/>
        <v>0.18014611627416163</v>
      </c>
      <c r="U48" s="13">
        <f t="shared" si="18"/>
        <v>0.19010727027303406</v>
      </c>
      <c r="V48" s="13">
        <f t="shared" si="19"/>
        <v>0.20007877845281979</v>
      </c>
      <c r="W48" s="13">
        <f t="shared" si="20"/>
        <v>0.2100578852702675</v>
      </c>
      <c r="X48" s="13">
        <f t="shared" si="21"/>
        <v>0.22004256317102985</v>
      </c>
      <c r="Y48" s="13">
        <f t="shared" si="22"/>
        <v>0.23003132327662373</v>
      </c>
      <c r="Z48" s="13">
        <f t="shared" si="23"/>
        <v>0.24002307387477342</v>
      </c>
      <c r="AA48" s="13">
        <f t="shared" si="24"/>
        <v>0.25001701527634573</v>
      </c>
      <c r="AB48" s="13">
        <f t="shared" si="25"/>
        <v>0.2600125620607876</v>
      </c>
      <c r="AC48" s="13">
        <f t="shared" si="26"/>
        <v>0.27000928578660432</v>
      </c>
      <c r="AD48" s="13">
        <f t="shared" si="27"/>
        <v>0.28000687289954995</v>
      </c>
      <c r="AE48" s="13">
        <f t="shared" si="28"/>
        <v>0.29000509387265294</v>
      </c>
      <c r="AF48" s="13">
        <f t="shared" si="29"/>
        <v>0.30000378061609145</v>
      </c>
    </row>
    <row r="49" spans="2:32" x14ac:dyDescent="0.25">
      <c r="B49" s="12">
        <v>44</v>
      </c>
      <c r="C49" s="13">
        <f t="shared" si="0"/>
        <v>2.8204405827419059E-2</v>
      </c>
      <c r="D49" s="13">
        <f t="shared" si="1"/>
        <v>3.4387939129231056E-2</v>
      </c>
      <c r="E49" s="13">
        <f t="shared" si="2"/>
        <v>4.1229846888217313E-2</v>
      </c>
      <c r="F49" s="13">
        <f t="shared" si="3"/>
        <v>4.8664544428280034E-2</v>
      </c>
      <c r="G49" s="13">
        <f t="shared" si="4"/>
        <v>5.6616250590585837E-2</v>
      </c>
      <c r="H49" s="13">
        <f t="shared" si="5"/>
        <v>6.5006056530486439E-2</v>
      </c>
      <c r="I49" s="13">
        <f t="shared" si="6"/>
        <v>7.3757691271842965E-2</v>
      </c>
      <c r="J49" s="13">
        <f t="shared" si="7"/>
        <v>8.2801515597473535E-2</v>
      </c>
      <c r="K49" s="13">
        <f t="shared" si="8"/>
        <v>9.2076749281971959E-2</v>
      </c>
      <c r="L49" s="13">
        <f t="shared" si="9"/>
        <v>0.10153223650759195</v>
      </c>
      <c r="M49" s="13">
        <f t="shared" si="10"/>
        <v>0.11112617347336234</v>
      </c>
      <c r="N49" s="13">
        <f t="shared" si="11"/>
        <v>0.1208252101511018</v>
      </c>
      <c r="O49" s="13">
        <f t="shared" si="12"/>
        <v>0.1306032571734172</v>
      </c>
      <c r="P49" s="13">
        <f t="shared" si="13"/>
        <v>0.14044022841217804</v>
      </c>
      <c r="Q49" s="13">
        <f t="shared" si="14"/>
        <v>0.15032085903528825</v>
      </c>
      <c r="R49" s="13">
        <f t="shared" si="15"/>
        <v>0.16023366962031943</v>
      </c>
      <c r="S49" s="13">
        <f t="shared" si="16"/>
        <v>0.17017010040132494</v>
      </c>
      <c r="T49" s="13">
        <f t="shared" si="17"/>
        <v>0.18012381201967001</v>
      </c>
      <c r="U49" s="13">
        <f t="shared" si="18"/>
        <v>0.19009013496153959</v>
      </c>
      <c r="V49" s="13">
        <f t="shared" si="19"/>
        <v>0.20006564440121286</v>
      </c>
      <c r="W49" s="13">
        <f t="shared" si="20"/>
        <v>0.21004783677787001</v>
      </c>
      <c r="X49" s="13">
        <f t="shared" si="21"/>
        <v>0.22003488662798715</v>
      </c>
      <c r="Y49" s="13">
        <f t="shared" si="22"/>
        <v>0.23002546543005123</v>
      </c>
      <c r="Z49" s="13">
        <f t="shared" si="23"/>
        <v>0.24001860761727709</v>
      </c>
      <c r="AA49" s="13">
        <f t="shared" si="24"/>
        <v>0.25001361203578654</v>
      </c>
      <c r="AB49" s="13">
        <f t="shared" si="25"/>
        <v>0.26000996979011626</v>
      </c>
      <c r="AC49" s="13">
        <f t="shared" si="26"/>
        <v>0.27000731158953578</v>
      </c>
      <c r="AD49" s="13">
        <f t="shared" si="27"/>
        <v>0.28000536942394255</v>
      </c>
      <c r="AE49" s="13">
        <f t="shared" si="28"/>
        <v>0.29000394872289814</v>
      </c>
      <c r="AF49" s="13">
        <f t="shared" si="29"/>
        <v>0.30000290815776676</v>
      </c>
    </row>
    <row r="50" spans="2:32" x14ac:dyDescent="0.25">
      <c r="B50" s="12">
        <v>45</v>
      </c>
      <c r="C50" s="13">
        <f t="shared" si="0"/>
        <v>2.7705045537875873E-2</v>
      </c>
      <c r="D50" s="13">
        <f t="shared" si="1"/>
        <v>3.3909616097557285E-2</v>
      </c>
      <c r="E50" s="13">
        <f t="shared" si="2"/>
        <v>4.078517574364434E-2</v>
      </c>
      <c r="F50" s="13">
        <f t="shared" si="3"/>
        <v>4.8262455781799919E-2</v>
      </c>
      <c r="G50" s="13">
        <f t="shared" si="4"/>
        <v>5.6261734652375203E-2</v>
      </c>
      <c r="H50" s="13">
        <f t="shared" si="5"/>
        <v>6.4700495832666793E-2</v>
      </c>
      <c r="I50" s="13">
        <f t="shared" si="6"/>
        <v>7.3499570994822933E-2</v>
      </c>
      <c r="J50" s="13">
        <f t="shared" si="7"/>
        <v>8.2587284518093523E-2</v>
      </c>
      <c r="K50" s="13">
        <f t="shared" si="8"/>
        <v>9.1901651402557002E-2</v>
      </c>
      <c r="L50" s="13">
        <f t="shared" si="9"/>
        <v>0.10139100469038466</v>
      </c>
      <c r="M50" s="13">
        <f t="shared" si="10"/>
        <v>0.11101354238631779</v>
      </c>
      <c r="N50" s="13">
        <f t="shared" si="11"/>
        <v>0.12073625231091166</v>
      </c>
      <c r="O50" s="13">
        <f t="shared" si="12"/>
        <v>0.1305335710556198</v>
      </c>
      <c r="P50" s="13">
        <f t="shared" si="13"/>
        <v>0.14038601620778579</v>
      </c>
      <c r="Q50" s="13">
        <f t="shared" si="14"/>
        <v>0.15027893003310167</v>
      </c>
      <c r="R50" s="13">
        <f t="shared" si="15"/>
        <v>0.16020139875823111</v>
      </c>
      <c r="S50" s="13">
        <f t="shared" si="16"/>
        <v>0.17014536382468379</v>
      </c>
      <c r="T50" s="13">
        <f t="shared" si="17"/>
        <v>0.18010491443220536</v>
      </c>
      <c r="U50" s="13">
        <f t="shared" si="18"/>
        <v>0.19007573792849103</v>
      </c>
      <c r="V50" s="13">
        <f t="shared" si="19"/>
        <v>0.20005470067534983</v>
      </c>
      <c r="W50" s="13">
        <f t="shared" si="20"/>
        <v>0.21003953296424821</v>
      </c>
      <c r="X50" s="13">
        <f t="shared" si="21"/>
        <v>0.22002859477902603</v>
      </c>
      <c r="Y50" s="13">
        <f t="shared" si="22"/>
        <v>0.23002070317303741</v>
      </c>
      <c r="Z50" s="13">
        <f t="shared" si="23"/>
        <v>0.24001500591778446</v>
      </c>
      <c r="AA50" s="13">
        <f t="shared" si="24"/>
        <v>0.25001088951004652</v>
      </c>
      <c r="AB50" s="13">
        <f t="shared" si="25"/>
        <v>0.26000791246923061</v>
      </c>
      <c r="AC50" s="13">
        <f t="shared" si="26"/>
        <v>0.27000575712397012</v>
      </c>
      <c r="AD50" s="13">
        <f t="shared" si="27"/>
        <v>0.28000419484485833</v>
      </c>
      <c r="AE50" s="13">
        <f t="shared" si="28"/>
        <v>0.2900030610161326</v>
      </c>
      <c r="AF50" s="13">
        <f t="shared" si="29"/>
        <v>0.30000223703943163</v>
      </c>
    </row>
    <row r="51" spans="2:32" x14ac:dyDescent="0.25">
      <c r="B51" s="12">
        <v>46</v>
      </c>
      <c r="C51" s="13">
        <f t="shared" si="0"/>
        <v>2.7227749941238708E-2</v>
      </c>
      <c r="D51" s="13">
        <f t="shared" si="1"/>
        <v>3.3453415928230236E-2</v>
      </c>
      <c r="E51" s="13">
        <f t="shared" si="2"/>
        <v>4.0362537817603232E-2</v>
      </c>
      <c r="F51" s="13">
        <f t="shared" si="3"/>
        <v>4.7882048752416438E-2</v>
      </c>
      <c r="G51" s="13">
        <f t="shared" si="4"/>
        <v>5.5928203632630874E-2</v>
      </c>
      <c r="H51" s="13">
        <f t="shared" si="5"/>
        <v>6.4414852675531709E-2</v>
      </c>
      <c r="I51" s="13">
        <f t="shared" si="6"/>
        <v>7.3259964968201946E-2</v>
      </c>
      <c r="J51" s="13">
        <f t="shared" si="7"/>
        <v>8.2389908467514691E-2</v>
      </c>
      <c r="K51" s="13">
        <f t="shared" si="8"/>
        <v>9.1741595866362435E-2</v>
      </c>
      <c r="L51" s="13">
        <f t="shared" si="9"/>
        <v>0.10126295265211076</v>
      </c>
      <c r="M51" s="13">
        <f t="shared" si="10"/>
        <v>0.11091226825565134</v>
      </c>
      <c r="N51" s="13">
        <f t="shared" si="11"/>
        <v>0.12065693628576175</v>
      </c>
      <c r="O51" s="13">
        <f t="shared" si="12"/>
        <v>0.13047196391976362</v>
      </c>
      <c r="P51" s="13">
        <f t="shared" si="13"/>
        <v>0.14033849609018306</v>
      </c>
      <c r="Q51" s="13">
        <f t="shared" si="14"/>
        <v>0.15024248903967463</v>
      </c>
      <c r="R51" s="13">
        <f t="shared" si="15"/>
        <v>0.16017358948062524</v>
      </c>
      <c r="S51" s="13">
        <f t="shared" si="16"/>
        <v>0.17012422715089745</v>
      </c>
      <c r="T51" s="13">
        <f t="shared" si="17"/>
        <v>0.18008890263138663</v>
      </c>
      <c r="U51" s="13">
        <f t="shared" si="18"/>
        <v>0.19006364126759095</v>
      </c>
      <c r="V51" s="13">
        <f t="shared" si="19"/>
        <v>0.20004558181832799</v>
      </c>
      <c r="W51" s="13">
        <f t="shared" si="20"/>
        <v>0.2100326708038632</v>
      </c>
      <c r="X51" s="13">
        <f t="shared" si="21"/>
        <v>0.2200234377941209</v>
      </c>
      <c r="Y51" s="13">
        <f t="shared" si="22"/>
        <v>0.23001683156469158</v>
      </c>
      <c r="Z51" s="13">
        <f t="shared" si="23"/>
        <v>0.24001210140015472</v>
      </c>
      <c r="AA51" s="13">
        <f t="shared" si="24"/>
        <v>0.25000871153214577</v>
      </c>
      <c r="AB51" s="13">
        <f t="shared" si="25"/>
        <v>0.26000627969804979</v>
      </c>
      <c r="AC51" s="13">
        <f t="shared" si="26"/>
        <v>0.27000453314793088</v>
      </c>
      <c r="AD51" s="13">
        <f t="shared" si="27"/>
        <v>0.2800032772118054</v>
      </c>
      <c r="AE51" s="13">
        <f t="shared" si="28"/>
        <v>0.2900023728750924</v>
      </c>
      <c r="AF51" s="13">
        <f t="shared" si="29"/>
        <v>0.30000172079660165</v>
      </c>
    </row>
    <row r="52" spans="2:32" x14ac:dyDescent="0.25">
      <c r="B52" s="12">
        <v>47</v>
      </c>
      <c r="C52" s="13">
        <f t="shared" si="0"/>
        <v>2.6771110342593663E-2</v>
      </c>
      <c r="D52" s="13">
        <f t="shared" si="1"/>
        <v>3.3017921970045071E-2</v>
      </c>
      <c r="E52" s="13">
        <f t="shared" si="2"/>
        <v>3.9960506497418689E-2</v>
      </c>
      <c r="F52" s="13">
        <f t="shared" si="3"/>
        <v>4.7521885465831408E-2</v>
      </c>
      <c r="G52" s="13">
        <f t="shared" si="4"/>
        <v>5.561421090206372E-2</v>
      </c>
      <c r="H52" s="13">
        <f t="shared" si="5"/>
        <v>6.4147680450375583E-2</v>
      </c>
      <c r="I52" s="13">
        <f t="shared" si="6"/>
        <v>7.3037442068659031E-2</v>
      </c>
      <c r="J52" s="13">
        <f t="shared" si="7"/>
        <v>8.2207992192848869E-2</v>
      </c>
      <c r="K52" s="13">
        <f t="shared" si="8"/>
        <v>9.159524549852878E-2</v>
      </c>
      <c r="L52" s="13">
        <f t="shared" si="9"/>
        <v>0.10114682206376711</v>
      </c>
      <c r="M52" s="13">
        <f t="shared" si="10"/>
        <v>0.11082118838878589</v>
      </c>
      <c r="N52" s="13">
        <f t="shared" si="11"/>
        <v>0.12058620641562175</v>
      </c>
      <c r="O52" s="13">
        <f t="shared" si="12"/>
        <v>0.1304174928125835</v>
      </c>
      <c r="P52" s="13">
        <f t="shared" si="13"/>
        <v>0.14029683825578426</v>
      </c>
      <c r="Q52" s="13">
        <f t="shared" si="14"/>
        <v>0.15021081558191879</v>
      </c>
      <c r="R52" s="13">
        <f t="shared" si="15"/>
        <v>0.16014962371338148</v>
      </c>
      <c r="S52" s="13">
        <f t="shared" si="16"/>
        <v>0.1701061657796796</v>
      </c>
      <c r="T52" s="13">
        <f t="shared" si="17"/>
        <v>0.18007533553716876</v>
      </c>
      <c r="U52" s="13">
        <f t="shared" si="18"/>
        <v>0.1900534771968356</v>
      </c>
      <c r="V52" s="13">
        <f t="shared" si="19"/>
        <v>0.20003798340581272</v>
      </c>
      <c r="W52" s="13">
        <f t="shared" si="20"/>
        <v>0.21002699993533361</v>
      </c>
      <c r="X52" s="13">
        <f t="shared" si="21"/>
        <v>0.22001921093758925</v>
      </c>
      <c r="Y52" s="13">
        <f t="shared" si="22"/>
        <v>0.23001368401168151</v>
      </c>
      <c r="Z52" s="13">
        <f t="shared" si="23"/>
        <v>0.2400097590984322</v>
      </c>
      <c r="AA52" s="13">
        <f t="shared" si="24"/>
        <v>0.25000696917714682</v>
      </c>
      <c r="AB52" s="13">
        <f t="shared" si="25"/>
        <v>0.26000498386250209</v>
      </c>
      <c r="AC52" s="13">
        <f t="shared" si="26"/>
        <v>0.27000356939507897</v>
      </c>
      <c r="AD52" s="13">
        <f t="shared" si="27"/>
        <v>0.28000256031516774</v>
      </c>
      <c r="AE52" s="13">
        <f t="shared" si="28"/>
        <v>0.29000183943467256</v>
      </c>
      <c r="AF52" s="13">
        <f t="shared" si="29"/>
        <v>0.30000132368794141</v>
      </c>
    </row>
    <row r="53" spans="2:32" x14ac:dyDescent="0.25">
      <c r="B53" s="12">
        <v>48</v>
      </c>
      <c r="C53" s="13">
        <f t="shared" si="0"/>
        <v>2.6333835431927747E-2</v>
      </c>
      <c r="D53" s="13">
        <f t="shared" si="1"/>
        <v>3.2601835547266103E-2</v>
      </c>
      <c r="E53" s="13">
        <f t="shared" si="2"/>
        <v>3.9577773805051134E-2</v>
      </c>
      <c r="F53" s="13">
        <f t="shared" si="3"/>
        <v>4.7180647555145283E-2</v>
      </c>
      <c r="G53" s="13">
        <f t="shared" si="4"/>
        <v>5.5318430582007937E-2</v>
      </c>
      <c r="H53" s="13">
        <f t="shared" si="5"/>
        <v>6.3897654927575626E-2</v>
      </c>
      <c r="I53" s="13">
        <f t="shared" si="6"/>
        <v>7.2830695322991981E-2</v>
      </c>
      <c r="J53" s="13">
        <f t="shared" si="7"/>
        <v>8.204026601982016E-2</v>
      </c>
      <c r="K53" s="13">
        <f t="shared" si="8"/>
        <v>9.1461389196322712E-2</v>
      </c>
      <c r="L53" s="13">
        <f t="shared" si="9"/>
        <v>0.10104147970169658</v>
      </c>
      <c r="M53" s="13">
        <f t="shared" si="10"/>
        <v>0.11073926244599007</v>
      </c>
      <c r="N53" s="13">
        <f t="shared" si="11"/>
        <v>0.12052312478260536</v>
      </c>
      <c r="O53" s="13">
        <f t="shared" si="12"/>
        <v>0.13036932621375552</v>
      </c>
      <c r="P53" s="13">
        <f t="shared" si="13"/>
        <v>0.14026031665249403</v>
      </c>
      <c r="Q53" s="13">
        <f t="shared" si="14"/>
        <v>0.15018328429802855</v>
      </c>
      <c r="R53" s="13">
        <f t="shared" si="15"/>
        <v>0.16012896932457951</v>
      </c>
      <c r="S53" s="13">
        <f t="shared" si="16"/>
        <v>0.17009073174963477</v>
      </c>
      <c r="T53" s="13">
        <f t="shared" si="17"/>
        <v>0.18006383959981206</v>
      </c>
      <c r="U53" s="13">
        <f t="shared" si="18"/>
        <v>0.19004493680146339</v>
      </c>
      <c r="V53" s="13">
        <f t="shared" si="19"/>
        <v>0.20003165183630683</v>
      </c>
      <c r="W53" s="13">
        <f t="shared" si="20"/>
        <v>0.21002231349824016</v>
      </c>
      <c r="X53" s="13">
        <f t="shared" si="21"/>
        <v>0.2200157464222014</v>
      </c>
      <c r="Y53" s="13">
        <f t="shared" si="22"/>
        <v>0.23001112508898022</v>
      </c>
      <c r="Z53" s="13">
        <f t="shared" si="23"/>
        <v>0.2400078701787309</v>
      </c>
      <c r="AA53" s="13">
        <f t="shared" si="24"/>
        <v>0.25000557531063322</v>
      </c>
      <c r="AB53" s="13">
        <f t="shared" si="25"/>
        <v>0.26000395543078475</v>
      </c>
      <c r="AC53" s="13">
        <f t="shared" si="26"/>
        <v>0.27000281053940717</v>
      </c>
      <c r="AD53" s="13">
        <f t="shared" si="27"/>
        <v>0.28000200024222383</v>
      </c>
      <c r="AE53" s="13">
        <f t="shared" si="28"/>
        <v>0.29000142591631761</v>
      </c>
      <c r="AF53" s="13">
        <f t="shared" si="29"/>
        <v>0.30000101822045666</v>
      </c>
    </row>
    <row r="54" spans="2:32" x14ac:dyDescent="0.25">
      <c r="B54" s="12">
        <v>49</v>
      </c>
      <c r="C54" s="13">
        <f t="shared" si="0"/>
        <v>2.5914739306098899E-2</v>
      </c>
      <c r="D54" s="13">
        <f t="shared" si="1"/>
        <v>3.2203963922441882E-2</v>
      </c>
      <c r="E54" s="13">
        <f t="shared" si="2"/>
        <v>3.9213138301326576E-2</v>
      </c>
      <c r="F54" s="13">
        <f t="shared" si="3"/>
        <v>4.6857124004258434E-2</v>
      </c>
      <c r="G54" s="13">
        <f t="shared" si="4"/>
        <v>5.5039645312623633E-2</v>
      </c>
      <c r="H54" s="13">
        <f t="shared" si="5"/>
        <v>6.3663561912673791E-2</v>
      </c>
      <c r="I54" s="13">
        <f t="shared" si="6"/>
        <v>7.2638529392692067E-2</v>
      </c>
      <c r="J54" s="13">
        <f t="shared" si="7"/>
        <v>8.1885573101013229E-2</v>
      </c>
      <c r="K54" s="13">
        <f t="shared" si="8"/>
        <v>9.1338928899169558E-2</v>
      </c>
      <c r="L54" s="13">
        <f t="shared" si="9"/>
        <v>0.10094590414702519</v>
      </c>
      <c r="M54" s="13">
        <f t="shared" si="10"/>
        <v>0.11066555893987408</v>
      </c>
      <c r="N54" s="13">
        <f t="shared" si="11"/>
        <v>0.12046685764089597</v>
      </c>
      <c r="O54" s="13">
        <f t="shared" si="12"/>
        <v>0.13032673056954988</v>
      </c>
      <c r="P54" s="13">
        <f t="shared" si="13"/>
        <v>0.14022829580990614</v>
      </c>
      <c r="Q54" s="13">
        <f t="shared" si="14"/>
        <v>0.1501593522532719</v>
      </c>
      <c r="R54" s="13">
        <f t="shared" si="15"/>
        <v>0.16011116809250492</v>
      </c>
      <c r="S54" s="13">
        <f t="shared" si="16"/>
        <v>0.17007754249065718</v>
      </c>
      <c r="T54" s="13">
        <f t="shared" si="17"/>
        <v>0.18005409842897457</v>
      </c>
      <c r="U54" s="13">
        <f t="shared" si="18"/>
        <v>0.1900377605921203</v>
      </c>
      <c r="V54" s="13">
        <f t="shared" si="19"/>
        <v>0.20002637583455266</v>
      </c>
      <c r="W54" s="13">
        <f t="shared" si="20"/>
        <v>0.21001844056757568</v>
      </c>
      <c r="X54" s="13">
        <f t="shared" si="21"/>
        <v>0.22001290673685778</v>
      </c>
      <c r="Y54" s="13">
        <f t="shared" si="22"/>
        <v>0.23000904470598135</v>
      </c>
      <c r="Z54" s="13">
        <f t="shared" si="23"/>
        <v>0.24000634687804825</v>
      </c>
      <c r="AA54" s="13">
        <f t="shared" si="24"/>
        <v>0.25000446022861283</v>
      </c>
      <c r="AB54" s="13">
        <f t="shared" si="25"/>
        <v>0.26000313922092683</v>
      </c>
      <c r="AC54" s="13">
        <f t="shared" si="26"/>
        <v>0.27000221301825778</v>
      </c>
      <c r="AD54" s="13">
        <f t="shared" si="27"/>
        <v>0.28000156268679538</v>
      </c>
      <c r="AE54" s="13">
        <f t="shared" si="28"/>
        <v>0.29000110536026469</v>
      </c>
      <c r="AF54" s="13">
        <f t="shared" si="29"/>
        <v>0.30000078324589158</v>
      </c>
    </row>
    <row r="55" spans="2:32" x14ac:dyDescent="0.25">
      <c r="B55" s="14">
        <v>50</v>
      </c>
      <c r="C55" s="15">
        <f t="shared" si="0"/>
        <v>2.5512730928169722E-2</v>
      </c>
      <c r="D55" s="15">
        <f t="shared" si="1"/>
        <v>3.1823209703696564E-2</v>
      </c>
      <c r="E55" s="15">
        <f t="shared" si="2"/>
        <v>3.8865494441675516E-2</v>
      </c>
      <c r="F55" s="15">
        <f t="shared" si="3"/>
        <v>4.6550200449541529E-2</v>
      </c>
      <c r="G55" s="15">
        <f t="shared" si="4"/>
        <v>5.4776735485736465E-2</v>
      </c>
      <c r="H55" s="15">
        <f t="shared" si="5"/>
        <v>6.3444286373866191E-2</v>
      </c>
      <c r="I55" s="15">
        <f t="shared" si="6"/>
        <v>7.2459849539607671E-2</v>
      </c>
      <c r="J55" s="15">
        <f t="shared" si="7"/>
        <v>8.1742858161615556E-2</v>
      </c>
      <c r="K55" s="15">
        <f t="shared" si="8"/>
        <v>9.1226868082603926E-2</v>
      </c>
      <c r="L55" s="15">
        <f t="shared" si="9"/>
        <v>0.10085917404611995</v>
      </c>
      <c r="M55" s="15">
        <f t="shared" si="10"/>
        <v>0.11059924334064103</v>
      </c>
      <c r="N55" s="15">
        <f t="shared" si="11"/>
        <v>0.1204166634985339</v>
      </c>
      <c r="O55" s="15">
        <f t="shared" si="12"/>
        <v>0.13028905851796077</v>
      </c>
      <c r="P55" s="15">
        <f t="shared" si="13"/>
        <v>0.14020021938654312</v>
      </c>
      <c r="Q55" s="15">
        <f t="shared" si="14"/>
        <v>0.15013854797855591</v>
      </c>
      <c r="R55" s="15">
        <f t="shared" si="15"/>
        <v>0.16009582537912095</v>
      </c>
      <c r="S55" s="15">
        <f t="shared" si="16"/>
        <v>0.17006627124087187</v>
      </c>
      <c r="T55" s="15">
        <f t="shared" si="17"/>
        <v>0.18004584402447871</v>
      </c>
      <c r="U55" s="15">
        <f t="shared" si="18"/>
        <v>0.1900317305831552</v>
      </c>
      <c r="V55" s="15">
        <f t="shared" si="19"/>
        <v>0.20002197937902355</v>
      </c>
      <c r="W55" s="15">
        <f t="shared" si="20"/>
        <v>0.21001523990623402</v>
      </c>
      <c r="X55" s="15">
        <f t="shared" si="21"/>
        <v>0.22001057918058611</v>
      </c>
      <c r="Y55" s="15">
        <f t="shared" si="22"/>
        <v>0.23000735336542463</v>
      </c>
      <c r="Z55" s="15">
        <f t="shared" si="23"/>
        <v>0.24000511842384054</v>
      </c>
      <c r="AA55" s="15">
        <f t="shared" si="24"/>
        <v>0.2500035681701584</v>
      </c>
      <c r="AB55" s="15">
        <f t="shared" si="25"/>
        <v>0.26000249143897269</v>
      </c>
      <c r="AC55" s="15">
        <f t="shared" si="26"/>
        <v>0.27000174253102482</v>
      </c>
      <c r="AD55" s="15">
        <f t="shared" si="27"/>
        <v>0.2800012208475684</v>
      </c>
      <c r="AE55" s="15">
        <f t="shared" si="28"/>
        <v>0.29000085686768801</v>
      </c>
      <c r="AF55" s="15">
        <f t="shared" si="29"/>
        <v>0.3000006024964767</v>
      </c>
    </row>
  </sheetData>
  <mergeCells count="1">
    <mergeCell ref="B2:AF2"/>
  </mergeCells>
  <pageMargins left="0.7" right="0.7" top="0.75" bottom="0.75" header="0.3" footer="0.3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5EE41-0CEE-4FB3-9302-EB870A68B3A9}">
  <sheetPr>
    <pageSetUpPr fitToPage="1"/>
  </sheetPr>
  <dimension ref="B1:AF55"/>
  <sheetViews>
    <sheetView zoomScale="80" zoomScaleNormal="80" workbookViewId="0"/>
  </sheetViews>
  <sheetFormatPr defaultRowHeight="12" x14ac:dyDescent="0.25"/>
  <cols>
    <col min="1" max="1" width="2.7109375" style="3" customWidth="1"/>
    <col min="2" max="2" width="5.7109375" style="5" customWidth="1"/>
    <col min="3" max="32" width="7.7109375" style="3" customWidth="1"/>
    <col min="33" max="16384" width="9.140625" style="3"/>
  </cols>
  <sheetData>
    <row r="1" spans="2:32" ht="12.75" thickBot="1" x14ac:dyDescent="0.3"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2:32" s="4" customFormat="1" ht="18.75" thickTop="1" thickBot="1" x14ac:dyDescent="0.3">
      <c r="B2" s="16" t="s">
        <v>7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</row>
    <row r="3" spans="2:32" ht="12.75" thickTop="1" x14ac:dyDescent="0.25"/>
    <row r="4" spans="2:32" s="9" customFormat="1" ht="12.75" x14ac:dyDescent="0.25">
      <c r="B4" s="6" t="s">
        <v>1</v>
      </c>
      <c r="C4" s="7">
        <v>0.01</v>
      </c>
      <c r="D4" s="7">
        <v>0.02</v>
      </c>
      <c r="E4" s="8">
        <v>0.03</v>
      </c>
      <c r="F4" s="8">
        <v>0.04</v>
      </c>
      <c r="G4" s="8">
        <v>0.05</v>
      </c>
      <c r="H4" s="8">
        <v>0.06</v>
      </c>
      <c r="I4" s="8">
        <v>7.0000000000000007E-2</v>
      </c>
      <c r="J4" s="8">
        <v>0.08</v>
      </c>
      <c r="K4" s="8">
        <v>0.09</v>
      </c>
      <c r="L4" s="8">
        <v>0.1</v>
      </c>
      <c r="M4" s="8">
        <v>0.11</v>
      </c>
      <c r="N4" s="8">
        <v>0.12</v>
      </c>
      <c r="O4" s="8">
        <v>0.13</v>
      </c>
      <c r="P4" s="8">
        <v>0.14000000000000001</v>
      </c>
      <c r="Q4" s="8">
        <v>0.15</v>
      </c>
      <c r="R4" s="8">
        <v>0.16</v>
      </c>
      <c r="S4" s="8">
        <v>0.17</v>
      </c>
      <c r="T4" s="8">
        <v>0.18</v>
      </c>
      <c r="U4" s="8">
        <v>0.19</v>
      </c>
      <c r="V4" s="8">
        <v>0.2</v>
      </c>
      <c r="W4" s="8">
        <v>0.21</v>
      </c>
      <c r="X4" s="8">
        <v>0.22</v>
      </c>
      <c r="Y4" s="8">
        <v>0.23</v>
      </c>
      <c r="Z4" s="8">
        <v>0.24</v>
      </c>
      <c r="AA4" s="8">
        <v>0.25</v>
      </c>
      <c r="AB4" s="8">
        <v>0.26</v>
      </c>
      <c r="AC4" s="8">
        <v>0.27</v>
      </c>
      <c r="AD4" s="8">
        <v>0.28000000000000003</v>
      </c>
      <c r="AE4" s="8">
        <v>0.28999999999999998</v>
      </c>
      <c r="AF4" s="8">
        <v>0.3</v>
      </c>
    </row>
    <row r="5" spans="2:32" ht="12.75" x14ac:dyDescent="0.25">
      <c r="B5" s="10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</row>
    <row r="6" spans="2:32" x14ac:dyDescent="0.25">
      <c r="B6" s="12">
        <v>1</v>
      </c>
      <c r="C6" s="13">
        <f>1/(((1+$C$4)^B6-1)/$C$4)</f>
        <v>0.99999999999999911</v>
      </c>
      <c r="D6" s="13">
        <f>1/(((1+$D$4)^B6-1)/$D$4)</f>
        <v>0.99999999999999911</v>
      </c>
      <c r="E6" s="13">
        <f>1/(((1+$E$4)^B6-1)/$E$4)</f>
        <v>0.99999999999999911</v>
      </c>
      <c r="F6" s="13">
        <f>1/(((1+$F$4)^B6-1)/$F$4)</f>
        <v>0.99999999999999911</v>
      </c>
      <c r="G6" s="13">
        <f>1/(((1+$G$4)^B6-1)/$G$4)</f>
        <v>0.99999999999999911</v>
      </c>
      <c r="H6" s="13">
        <f>1/(((1+$H$4)^B6-1)/$H$4)</f>
        <v>0.99999999999999911</v>
      </c>
      <c r="I6" s="13">
        <f>1/(((1+$I$4)^B6-1)/$I$4)</f>
        <v>0.99999999999999911</v>
      </c>
      <c r="J6" s="13">
        <f>1/(((1+$J$4)^B6-1)/$J$4)</f>
        <v>0.99999999999999911</v>
      </c>
      <c r="K6" s="13">
        <f>1/(((1+$K$4)^B6-1)/$K$4)</f>
        <v>0.99999999999999911</v>
      </c>
      <c r="L6" s="13">
        <f>1/(((1+$L$4)^B6-1)/$L$4)</f>
        <v>0.99999999999999911</v>
      </c>
      <c r="M6" s="13">
        <f>1/(((1+$M$4)^B6-1)/$M$4)</f>
        <v>0.99999999999999911</v>
      </c>
      <c r="N6" s="13">
        <f>1/(((1+$N$4)^B6-1)/$N$4)</f>
        <v>0.99999999999999911</v>
      </c>
      <c r="O6" s="13">
        <f>1/(((1+$O$4)^B6-1)/$O$4)</f>
        <v>1.0000000000000009</v>
      </c>
      <c r="P6" s="13">
        <f>1/(((1+$P$4)^B6-1)/$P$4)</f>
        <v>0.99999999999999911</v>
      </c>
      <c r="Q6" s="13">
        <f>1/(((1+$Q$4)^B6-1)/$Q$4)</f>
        <v>1.0000000000000004</v>
      </c>
      <c r="R6" s="13">
        <f>1/(((1+$R$4)^B6-1)/$R$4)</f>
        <v>1.0000000000000004</v>
      </c>
      <c r="S6" s="13">
        <f>1/(((1+$S$4)^B6-1)/$S$4)</f>
        <v>1.0000000000000004</v>
      </c>
      <c r="T6" s="13">
        <f>1/(((1+$T$4)^B6-1)/$T$4)</f>
        <v>1.0000000000000004</v>
      </c>
      <c r="U6" s="13">
        <f>1/(((1+$U$4)^B6-1)/$U$4)</f>
        <v>1.0000000000000004</v>
      </c>
      <c r="V6" s="13">
        <f>1/(((1+$V$4)^B6-1)/$V$4)</f>
        <v>1.0000000000000002</v>
      </c>
      <c r="W6" s="13">
        <f>1/(((1+$W$4)^B6-1)/$W$4)</f>
        <v>1</v>
      </c>
      <c r="X6" s="13">
        <f>1/(((1+$X$4)^B6-1)/$X$4)</f>
        <v>1</v>
      </c>
      <c r="Y6" s="13">
        <f>1/(((1+$Y$4)^B6-1)/$Y$4)</f>
        <v>1</v>
      </c>
      <c r="Z6" s="13">
        <f>1/(((1+$Z$4)^B6-1)/$Z$4)</f>
        <v>1</v>
      </c>
      <c r="AA6" s="13">
        <f>1/(((1+$AA$4)^B6-1)/$AA$4)</f>
        <v>1</v>
      </c>
      <c r="AB6" s="13">
        <f>1/(((1+$AB$4)^B6-1)/$AB$4)</f>
        <v>1</v>
      </c>
      <c r="AC6" s="13">
        <f>1/(((1+$AC$4)^B6-1)/$AC$4)</f>
        <v>1</v>
      </c>
      <c r="AD6" s="13">
        <f>1/(((1+$AD$4)^B6-1)/$AD$4)</f>
        <v>1</v>
      </c>
      <c r="AE6" s="13">
        <f>1/(((1+$AE$4)^B6-1)/$AE$4)</f>
        <v>0.99999999999999978</v>
      </c>
      <c r="AF6" s="13">
        <f>1/(((1+$AF$4)^B6-1)/$AF$4)</f>
        <v>0.99999999999999978</v>
      </c>
    </row>
    <row r="7" spans="2:32" x14ac:dyDescent="0.25">
      <c r="B7" s="12">
        <v>2</v>
      </c>
      <c r="C7" s="13">
        <f t="shared" ref="C7:C55" si="0">1/(((1+$C$4)^B7-1)/$C$4)</f>
        <v>0.49751243781094512</v>
      </c>
      <c r="D7" s="13">
        <f t="shared" ref="D7:D55" si="1">1/(((1+$D$4)^B7-1)/$D$4)</f>
        <v>0.49504950495049516</v>
      </c>
      <c r="E7" s="13">
        <f t="shared" ref="E7:E55" si="2">1/(((1+$E$4)^B7-1)/$E$4)</f>
        <v>0.49261083743842404</v>
      </c>
      <c r="F7" s="13">
        <f t="shared" ref="F7:F55" si="3">1/(((1+$F$4)^B7-1)/$F$4)</f>
        <v>0.49019607843137192</v>
      </c>
      <c r="G7" s="13">
        <f t="shared" ref="G7:G55" si="4">1/(((1+$G$4)^B7-1)/$G$4)</f>
        <v>0.48780487804878031</v>
      </c>
      <c r="H7" s="13">
        <f t="shared" ref="H7:H55" si="5">1/(((1+$H$4)^B7-1)/$H$4)</f>
        <v>0.48543689320388284</v>
      </c>
      <c r="I7" s="13">
        <f t="shared" ref="I7:I55" si="6">1/(((1+$I$4)^B7-1)/$I$4)</f>
        <v>0.48309178743961345</v>
      </c>
      <c r="J7" s="13">
        <f t="shared" ref="J7:J55" si="7">1/(((1+$J$4)^B7-1)/$J$4)</f>
        <v>0.48076923076923045</v>
      </c>
      <c r="K7" s="13">
        <f t="shared" ref="K7:K55" si="8">1/(((1+$K$4)^B7-1)/$K$4)</f>
        <v>0.47846889952153071</v>
      </c>
      <c r="L7" s="13">
        <f t="shared" ref="L7:L55" si="9">1/(((1+$L$4)^B7-1)/$L$4)</f>
        <v>0.47619047619047578</v>
      </c>
      <c r="M7" s="13">
        <f t="shared" ref="M7:M55" si="10">1/(((1+$M$4)^B7-1)/$M$4)</f>
        <v>0.47393364928909915</v>
      </c>
      <c r="N7" s="13">
        <f t="shared" ref="N7:N55" si="11">1/(((1+$N$4)^B7-1)/$N$4)</f>
        <v>0.47169811320754684</v>
      </c>
      <c r="O7" s="13">
        <f t="shared" ref="O7:O55" si="12">1/(((1+$O$4)^B7-1)/$O$4)</f>
        <v>0.46948356807511787</v>
      </c>
      <c r="P7" s="13">
        <f t="shared" ref="P7:P55" si="13">1/(((1+$P$4)^B7-1)/$P$4)</f>
        <v>0.46728971962616783</v>
      </c>
      <c r="Q7" s="13">
        <f t="shared" ref="Q7:Q55" si="14">1/(((1+$Q$4)^B7-1)/$Q$4)</f>
        <v>0.46511627906976777</v>
      </c>
      <c r="R7" s="13">
        <f t="shared" ref="R7:R55" si="15">1/(((1+$R$4)^B7-1)/$R$4)</f>
        <v>0.46296296296296313</v>
      </c>
      <c r="S7" s="13">
        <f t="shared" ref="S7:S55" si="16">1/(((1+$S$4)^B7-1)/$S$4)</f>
        <v>0.46082949308755788</v>
      </c>
      <c r="T7" s="13">
        <f t="shared" ref="T7:T55" si="17">1/(((1+$T$4)^B7-1)/$T$4)</f>
        <v>0.45871559633027537</v>
      </c>
      <c r="U7" s="13">
        <f t="shared" ref="U7:U55" si="18">1/(((1+$U$4)^B7-1)/$U$4)</f>
        <v>0.45662100456621013</v>
      </c>
      <c r="V7" s="13">
        <f t="shared" ref="V7:V55" si="19">1/(((1+$V$4)^B7-1)/$V$4)</f>
        <v>0.45454545454545459</v>
      </c>
      <c r="W7" s="13">
        <f t="shared" ref="W7:W55" si="20">1/(((1+$W$4)^B7-1)/$W$4)</f>
        <v>0.45248868778280543</v>
      </c>
      <c r="X7" s="13">
        <f t="shared" ref="X7:X55" si="21">1/(((1+$X$4)^B7-1)/$X$4)</f>
        <v>0.45045045045045051</v>
      </c>
      <c r="Y7" s="13">
        <f t="shared" ref="Y7:Y55" si="22">1/(((1+$Y$4)^B7-1)/$Y$4)</f>
        <v>0.44843049327354267</v>
      </c>
      <c r="Z7" s="13">
        <f t="shared" ref="Z7:Z55" si="23">1/(((1+$Z$4)^B7-1)/$Z$4)</f>
        <v>0.4464285714285714</v>
      </c>
      <c r="AA7" s="13">
        <f t="shared" ref="AA7:AA55" si="24">1/(((1+$AA$4)^B7-1)/$AA$4)</f>
        <v>0.44444444444444442</v>
      </c>
      <c r="AB7" s="13">
        <f t="shared" ref="AB7:AB55" si="25">1/(((1+$AB$4)^B7-1)/$AB$4)</f>
        <v>0.44247787610619466</v>
      </c>
      <c r="AC7" s="13">
        <f t="shared" ref="AC7:AC55" si="26">1/(((1+$AC$4)^B7-1)/$AC$4)</f>
        <v>0.44052863436123346</v>
      </c>
      <c r="AD7" s="13">
        <f t="shared" ref="AD7:AD55" si="27">1/(((1+$AD$4)^B7-1)/$AD$4)</f>
        <v>0.43859649122807015</v>
      </c>
      <c r="AE7" s="13">
        <f t="shared" ref="AE7:AE55" si="28">1/(((1+$AE$4)^B7-1)/$AE$4)</f>
        <v>0.43668122270742349</v>
      </c>
      <c r="AF7" s="13">
        <f t="shared" ref="AF7:AF55" si="29">1/(((1+$AF$4)^B7-1)/$AF$4)</f>
        <v>0.43478260869565205</v>
      </c>
    </row>
    <row r="8" spans="2:32" x14ac:dyDescent="0.25">
      <c r="B8" s="12">
        <v>3</v>
      </c>
      <c r="C8" s="13">
        <f t="shared" si="0"/>
        <v>0.3300221114814702</v>
      </c>
      <c r="D8" s="13">
        <f t="shared" si="1"/>
        <v>0.32675467259181845</v>
      </c>
      <c r="E8" s="13">
        <f t="shared" si="2"/>
        <v>0.32353036332459795</v>
      </c>
      <c r="F8" s="13">
        <f t="shared" si="3"/>
        <v>0.32034853921066098</v>
      </c>
      <c r="G8" s="13">
        <f t="shared" si="4"/>
        <v>0.3172085646312448</v>
      </c>
      <c r="H8" s="13">
        <f t="shared" si="5"/>
        <v>0.31410981279055106</v>
      </c>
      <c r="I8" s="13">
        <f t="shared" si="6"/>
        <v>0.31105166568166964</v>
      </c>
      <c r="J8" s="13">
        <f t="shared" si="7"/>
        <v>0.30803351404632806</v>
      </c>
      <c r="K8" s="13">
        <f t="shared" si="8"/>
        <v>0.30505475732894033</v>
      </c>
      <c r="L8" s="13">
        <f t="shared" si="9"/>
        <v>0.30211480362537729</v>
      </c>
      <c r="M8" s="13">
        <f t="shared" si="10"/>
        <v>0.2992130696268811</v>
      </c>
      <c r="N8" s="13">
        <f t="shared" si="11"/>
        <v>0.29634898055950654</v>
      </c>
      <c r="O8" s="13">
        <f t="shared" si="12"/>
        <v>0.29352197011946385</v>
      </c>
      <c r="P8" s="13">
        <f t="shared" si="13"/>
        <v>0.29073148040469798</v>
      </c>
      <c r="Q8" s="13">
        <f t="shared" si="14"/>
        <v>0.28797696184305283</v>
      </c>
      <c r="R8" s="13">
        <f t="shared" si="15"/>
        <v>0.28525787311729811</v>
      </c>
      <c r="S8" s="13">
        <f t="shared" si="16"/>
        <v>0.28257368108734365</v>
      </c>
      <c r="T8" s="13">
        <f t="shared" si="17"/>
        <v>0.27992386070988695</v>
      </c>
      <c r="U8" s="13">
        <f t="shared" si="18"/>
        <v>0.27730789495576946</v>
      </c>
      <c r="V8" s="13">
        <f t="shared" si="19"/>
        <v>0.27472527472527475</v>
      </c>
      <c r="W8" s="13">
        <f t="shared" si="20"/>
        <v>0.27217549876160152</v>
      </c>
      <c r="X8" s="13">
        <f t="shared" si="21"/>
        <v>0.26965807356272248</v>
      </c>
      <c r="Y8" s="13">
        <f t="shared" si="22"/>
        <v>0.26717251329183261</v>
      </c>
      <c r="Z8" s="13">
        <f t="shared" si="23"/>
        <v>0.26471833968657343</v>
      </c>
      <c r="AA8" s="13">
        <f t="shared" si="24"/>
        <v>0.26229508196721313</v>
      </c>
      <c r="AB8" s="13">
        <f t="shared" si="25"/>
        <v>0.25990227674394423</v>
      </c>
      <c r="AC8" s="13">
        <f t="shared" si="26"/>
        <v>0.25753946792345933</v>
      </c>
      <c r="AD8" s="13">
        <f t="shared" si="27"/>
        <v>0.25520620661494481</v>
      </c>
      <c r="AE8" s="13">
        <f t="shared" si="28"/>
        <v>0.25290205103563379</v>
      </c>
      <c r="AF8" s="13">
        <f t="shared" si="29"/>
        <v>0.25062656641603998</v>
      </c>
    </row>
    <row r="9" spans="2:32" x14ac:dyDescent="0.25">
      <c r="B9" s="12">
        <v>4</v>
      </c>
      <c r="C9" s="13">
        <f t="shared" si="0"/>
        <v>0.24628109391166031</v>
      </c>
      <c r="D9" s="13">
        <f t="shared" si="1"/>
        <v>0.24262375267128761</v>
      </c>
      <c r="E9" s="13">
        <f t="shared" si="2"/>
        <v>0.2390270451930826</v>
      </c>
      <c r="F9" s="13">
        <f t="shared" si="3"/>
        <v>0.23549004536480206</v>
      </c>
      <c r="G9" s="13">
        <f t="shared" si="4"/>
        <v>0.23201183260346275</v>
      </c>
      <c r="H9" s="13">
        <f t="shared" si="5"/>
        <v>0.22859149237327314</v>
      </c>
      <c r="I9" s="13">
        <f t="shared" si="6"/>
        <v>0.22522811666726356</v>
      </c>
      <c r="J9" s="13">
        <f t="shared" si="7"/>
        <v>0.22192080445403914</v>
      </c>
      <c r="K9" s="13">
        <f t="shared" si="8"/>
        <v>0.21866866209109764</v>
      </c>
      <c r="L9" s="13">
        <f t="shared" si="9"/>
        <v>0.21547080370609767</v>
      </c>
      <c r="M9" s="13">
        <f t="shared" si="10"/>
        <v>0.21232635154746612</v>
      </c>
      <c r="N9" s="13">
        <f t="shared" si="11"/>
        <v>0.20923443630568969</v>
      </c>
      <c r="O9" s="13">
        <f t="shared" si="12"/>
        <v>0.20619419740661335</v>
      </c>
      <c r="P9" s="13">
        <f t="shared" si="13"/>
        <v>0.20320478327803432</v>
      </c>
      <c r="Q9" s="13">
        <f t="shared" si="14"/>
        <v>0.20026535159085801</v>
      </c>
      <c r="R9" s="13">
        <f t="shared" si="15"/>
        <v>0.19737506947602454</v>
      </c>
      <c r="S9" s="13">
        <f t="shared" si="16"/>
        <v>0.19453311371841694</v>
      </c>
      <c r="T9" s="13">
        <f t="shared" si="17"/>
        <v>0.19173867092888958</v>
      </c>
      <c r="U9" s="13">
        <f t="shared" si="18"/>
        <v>0.18899093769554659</v>
      </c>
      <c r="V9" s="13">
        <f t="shared" si="19"/>
        <v>0.18628912071535025</v>
      </c>
      <c r="W9" s="13">
        <f t="shared" si="20"/>
        <v>0.18363243690710826</v>
      </c>
      <c r="X9" s="13">
        <f t="shared" si="21"/>
        <v>0.18102011350685204</v>
      </c>
      <c r="Y9" s="13">
        <f t="shared" si="22"/>
        <v>0.17845138814658074</v>
      </c>
      <c r="Z9" s="13">
        <f t="shared" si="23"/>
        <v>0.17592550891731215</v>
      </c>
      <c r="AA9" s="13">
        <f t="shared" si="24"/>
        <v>0.17344173441734417</v>
      </c>
      <c r="AB9" s="13">
        <f t="shared" si="25"/>
        <v>0.17099933378659554</v>
      </c>
      <c r="AC9" s="13">
        <f t="shared" si="26"/>
        <v>0.16859758672786312</v>
      </c>
      <c r="AD9" s="13">
        <f t="shared" si="27"/>
        <v>0.16623578351579374</v>
      </c>
      <c r="AE9" s="13">
        <f t="shared" si="28"/>
        <v>0.16391322499434086</v>
      </c>
      <c r="AF9" s="13">
        <f t="shared" si="29"/>
        <v>0.16162922256343942</v>
      </c>
    </row>
    <row r="10" spans="2:32" x14ac:dyDescent="0.25">
      <c r="B10" s="12">
        <v>5</v>
      </c>
      <c r="C10" s="13">
        <f t="shared" si="0"/>
        <v>0.19603979961588031</v>
      </c>
      <c r="D10" s="13">
        <f t="shared" si="1"/>
        <v>0.19215839410432217</v>
      </c>
      <c r="E10" s="13">
        <f t="shared" si="2"/>
        <v>0.18835457140057618</v>
      </c>
      <c r="F10" s="13">
        <f t="shared" si="3"/>
        <v>0.18462711349303362</v>
      </c>
      <c r="G10" s="13">
        <f t="shared" si="4"/>
        <v>0.18097479812826806</v>
      </c>
      <c r="H10" s="13">
        <f t="shared" si="5"/>
        <v>0.17739640043118937</v>
      </c>
      <c r="I10" s="13">
        <f t="shared" si="6"/>
        <v>0.17389069444137401</v>
      </c>
      <c r="J10" s="13">
        <f t="shared" si="7"/>
        <v>0.17045645456683647</v>
      </c>
      <c r="K10" s="13">
        <f t="shared" si="8"/>
        <v>0.16709245695674482</v>
      </c>
      <c r="L10" s="13">
        <f t="shared" si="9"/>
        <v>0.16379748079474524</v>
      </c>
      <c r="M10" s="13">
        <f t="shared" si="10"/>
        <v>0.16057030951473439</v>
      </c>
      <c r="N10" s="13">
        <f t="shared" si="11"/>
        <v>0.15740973194104876</v>
      </c>
      <c r="O10" s="13">
        <f t="shared" si="12"/>
        <v>0.15431454335515804</v>
      </c>
      <c r="P10" s="13">
        <f t="shared" si="13"/>
        <v>0.15128354649104334</v>
      </c>
      <c r="Q10" s="13">
        <f t="shared" si="14"/>
        <v>0.14831555246152842</v>
      </c>
      <c r="R10" s="13">
        <f t="shared" si="15"/>
        <v>0.14540938161787184</v>
      </c>
      <c r="S10" s="13">
        <f t="shared" si="16"/>
        <v>0.14256386434500304</v>
      </c>
      <c r="T10" s="13">
        <f t="shared" si="17"/>
        <v>0.13977784179478694</v>
      </c>
      <c r="U10" s="13">
        <f t="shared" si="18"/>
        <v>0.13705016655973992</v>
      </c>
      <c r="V10" s="13">
        <f t="shared" si="19"/>
        <v>0.13437970328961515</v>
      </c>
      <c r="W10" s="13">
        <f t="shared" si="20"/>
        <v>0.13176532925327442</v>
      </c>
      <c r="X10" s="13">
        <f t="shared" si="21"/>
        <v>0.12920593484824849</v>
      </c>
      <c r="Y10" s="13">
        <f t="shared" si="22"/>
        <v>0.12670042406036444</v>
      </c>
      <c r="Z10" s="13">
        <f t="shared" si="23"/>
        <v>0.12424771487578727</v>
      </c>
      <c r="AA10" s="13">
        <f t="shared" si="24"/>
        <v>0.12184673964778676</v>
      </c>
      <c r="AB10" s="13">
        <f t="shared" si="25"/>
        <v>0.11949644542049564</v>
      </c>
      <c r="AC10" s="13">
        <f t="shared" si="26"/>
        <v>0.11719579421187812</v>
      </c>
      <c r="AD10" s="13">
        <f t="shared" si="27"/>
        <v>0.11494376325807344</v>
      </c>
      <c r="AE10" s="13">
        <f t="shared" si="28"/>
        <v>0.11273934522122449</v>
      </c>
      <c r="AF10" s="13">
        <f t="shared" si="29"/>
        <v>0.11058154836284012</v>
      </c>
    </row>
    <row r="11" spans="2:32" x14ac:dyDescent="0.25">
      <c r="B11" s="12">
        <v>6</v>
      </c>
      <c r="C11" s="13">
        <f t="shared" si="0"/>
        <v>0.16254836671088108</v>
      </c>
      <c r="D11" s="13">
        <f t="shared" si="1"/>
        <v>0.15852581233520241</v>
      </c>
      <c r="E11" s="13">
        <f t="shared" si="2"/>
        <v>0.15459750045017728</v>
      </c>
      <c r="F11" s="13">
        <f t="shared" si="3"/>
        <v>0.15076190250795382</v>
      </c>
      <c r="G11" s="13">
        <f t="shared" si="4"/>
        <v>0.14701746811018832</v>
      </c>
      <c r="H11" s="13">
        <f t="shared" si="5"/>
        <v>0.14336262847489528</v>
      </c>
      <c r="I11" s="13">
        <f t="shared" si="6"/>
        <v>0.13979579975832815</v>
      </c>
      <c r="J11" s="13">
        <f t="shared" si="7"/>
        <v>0.13631538622900968</v>
      </c>
      <c r="K11" s="13">
        <f t="shared" si="8"/>
        <v>0.13291978329203694</v>
      </c>
      <c r="L11" s="13">
        <f t="shared" si="9"/>
        <v>0.12960738036266725</v>
      </c>
      <c r="M11" s="13">
        <f t="shared" si="10"/>
        <v>0.12637656358903945</v>
      </c>
      <c r="N11" s="13">
        <f t="shared" si="11"/>
        <v>0.12322571842462918</v>
      </c>
      <c r="O11" s="13">
        <f t="shared" si="12"/>
        <v>0.12015323205172544</v>
      </c>
      <c r="P11" s="13">
        <f t="shared" si="13"/>
        <v>0.11715749565782348</v>
      </c>
      <c r="Q11" s="13">
        <f t="shared" si="14"/>
        <v>0.11423690656738346</v>
      </c>
      <c r="R11" s="13">
        <f t="shared" si="15"/>
        <v>0.11138987023186343</v>
      </c>
      <c r="S11" s="13">
        <f t="shared" si="16"/>
        <v>0.1086148020813794</v>
      </c>
      <c r="T11" s="13">
        <f t="shared" si="17"/>
        <v>0.10591012924167661</v>
      </c>
      <c r="U11" s="13">
        <f t="shared" si="18"/>
        <v>0.103274292120418</v>
      </c>
      <c r="V11" s="13">
        <f t="shared" si="19"/>
        <v>0.10070574586703622</v>
      </c>
      <c r="W11" s="13">
        <f t="shared" si="20"/>
        <v>9.8202961710603345E-2</v>
      </c>
      <c r="X11" s="13">
        <f t="shared" si="21"/>
        <v>9.5764428180328834E-2</v>
      </c>
      <c r="Y11" s="13">
        <f t="shared" si="22"/>
        <v>9.3388652213413845E-2</v>
      </c>
      <c r="Z11" s="13">
        <f t="shared" si="23"/>
        <v>9.107416015507111E-2</v>
      </c>
      <c r="AA11" s="13">
        <f t="shared" si="24"/>
        <v>8.8819498655564225E-2</v>
      </c>
      <c r="AB11" s="13">
        <f t="shared" si="25"/>
        <v>8.6623235469135945E-2</v>
      </c>
      <c r="AC11" s="13">
        <f t="shared" si="26"/>
        <v>8.4483960159684429E-2</v>
      </c>
      <c r="AD11" s="13">
        <f t="shared" si="27"/>
        <v>8.2400284718007019E-2</v>
      </c>
      <c r="AE11" s="13">
        <f t="shared" si="28"/>
        <v>8.0370844095375746E-2</v>
      </c>
      <c r="AF11" s="13">
        <f t="shared" si="29"/>
        <v>7.8394296658129484E-2</v>
      </c>
    </row>
    <row r="12" spans="2:32" x14ac:dyDescent="0.25">
      <c r="B12" s="12">
        <v>7</v>
      </c>
      <c r="C12" s="13">
        <f t="shared" si="0"/>
        <v>0.13862828291411694</v>
      </c>
      <c r="D12" s="13">
        <f t="shared" si="1"/>
        <v>0.13451195610309971</v>
      </c>
      <c r="E12" s="13">
        <f t="shared" si="2"/>
        <v>0.13050635375427203</v>
      </c>
      <c r="F12" s="13">
        <f t="shared" si="3"/>
        <v>0.12660961203950413</v>
      </c>
      <c r="G12" s="13">
        <f t="shared" si="4"/>
        <v>0.12281981844617067</v>
      </c>
      <c r="H12" s="13">
        <f t="shared" si="5"/>
        <v>0.11913501805901068</v>
      </c>
      <c r="I12" s="13">
        <f t="shared" si="6"/>
        <v>0.1155532196311593</v>
      </c>
      <c r="J12" s="13">
        <f t="shared" si="7"/>
        <v>0.11207240142841045</v>
      </c>
      <c r="K12" s="13">
        <f t="shared" si="8"/>
        <v>0.10869051683359292</v>
      </c>
      <c r="L12" s="13">
        <f t="shared" si="9"/>
        <v>0.10540549970059555</v>
      </c>
      <c r="M12" s="13">
        <f t="shared" si="10"/>
        <v>0.10221526945009765</v>
      </c>
      <c r="N12" s="13">
        <f t="shared" si="11"/>
        <v>9.9117735901390752E-2</v>
      </c>
      <c r="O12" s="13">
        <f t="shared" si="12"/>
        <v>9.6110803836848432E-2</v>
      </c>
      <c r="P12" s="13">
        <f t="shared" si="13"/>
        <v>9.3192377297579024E-2</v>
      </c>
      <c r="Q12" s="13">
        <f t="shared" si="14"/>
        <v>9.0360363610611547E-2</v>
      </c>
      <c r="R12" s="13">
        <f t="shared" si="15"/>
        <v>8.7612677149574325E-2</v>
      </c>
      <c r="S12" s="13">
        <f t="shared" si="16"/>
        <v>8.4947242832299444E-2</v>
      </c>
      <c r="T12" s="13">
        <f t="shared" si="17"/>
        <v>8.2361999360043653E-2</v>
      </c>
      <c r="U12" s="13">
        <f t="shared" si="18"/>
        <v>7.9854902204150549E-2</v>
      </c>
      <c r="V12" s="13">
        <f t="shared" si="19"/>
        <v>7.7423926346928573E-2</v>
      </c>
      <c r="W12" s="13">
        <f t="shared" si="20"/>
        <v>7.5067068784337082E-2</v>
      </c>
      <c r="X12" s="13">
        <f t="shared" si="21"/>
        <v>7.2782350798743484E-2</v>
      </c>
      <c r="Y12" s="13">
        <f t="shared" si="22"/>
        <v>7.0567820010560042E-2</v>
      </c>
      <c r="Z12" s="13">
        <f t="shared" si="23"/>
        <v>6.8421552217992801E-2</v>
      </c>
      <c r="AA12" s="13">
        <f t="shared" si="24"/>
        <v>6.634165303445036E-2</v>
      </c>
      <c r="AB12" s="13">
        <f t="shared" si="25"/>
        <v>6.4326259333374852E-2</v>
      </c>
      <c r="AC12" s="13">
        <f t="shared" si="26"/>
        <v>6.2373540510383269E-2</v>
      </c>
      <c r="AD12" s="13">
        <f t="shared" si="27"/>
        <v>6.0481699572649775E-2</v>
      </c>
      <c r="AE12" s="13">
        <f t="shared" si="28"/>
        <v>5.864897406543338E-2</v>
      </c>
      <c r="AF12" s="13">
        <f t="shared" si="29"/>
        <v>5.6873636845562847E-2</v>
      </c>
    </row>
    <row r="13" spans="2:32" x14ac:dyDescent="0.25">
      <c r="B13" s="12">
        <v>8</v>
      </c>
      <c r="C13" s="13">
        <f t="shared" si="0"/>
        <v>0.1206902920433152</v>
      </c>
      <c r="D13" s="13">
        <f t="shared" si="1"/>
        <v>0.11650979913376272</v>
      </c>
      <c r="E13" s="13">
        <f t="shared" si="2"/>
        <v>0.11245638882723925</v>
      </c>
      <c r="F13" s="13">
        <f t="shared" si="3"/>
        <v>0.10852783204671278</v>
      </c>
      <c r="G13" s="13">
        <f t="shared" si="4"/>
        <v>0.10472181362768115</v>
      </c>
      <c r="H13" s="13">
        <f t="shared" si="5"/>
        <v>0.10103594264812896</v>
      </c>
      <c r="I13" s="13">
        <f t="shared" si="6"/>
        <v>9.7467762490754659E-2</v>
      </c>
      <c r="J13" s="13">
        <f t="shared" si="7"/>
        <v>9.4014760591822094E-2</v>
      </c>
      <c r="K13" s="13">
        <f t="shared" si="8"/>
        <v>9.0674377837496281E-2</v>
      </c>
      <c r="L13" s="13">
        <f t="shared" si="9"/>
        <v>8.7444017574813376E-2</v>
      </c>
      <c r="M13" s="13">
        <f t="shared" si="10"/>
        <v>8.432105421050004E-2</v>
      </c>
      <c r="N13" s="13">
        <f t="shared" si="11"/>
        <v>8.1302841376600196E-2</v>
      </c>
      <c r="O13" s="13">
        <f t="shared" si="12"/>
        <v>7.8386719647270439E-2</v>
      </c>
      <c r="P13" s="13">
        <f t="shared" si="13"/>
        <v>7.5570023796125804E-2</v>
      </c>
      <c r="Q13" s="13">
        <f t="shared" si="14"/>
        <v>7.2850089588140474E-2</v>
      </c>
      <c r="R13" s="13">
        <f t="shared" si="15"/>
        <v>7.0224260104300454E-2</v>
      </c>
      <c r="S13" s="13">
        <f t="shared" si="16"/>
        <v>6.7689891601005803E-2</v>
      </c>
      <c r="T13" s="13">
        <f t="shared" si="17"/>
        <v>6.5244358909565731E-2</v>
      </c>
      <c r="U13" s="13">
        <f t="shared" si="18"/>
        <v>6.2885060384097732E-2</v>
      </c>
      <c r="V13" s="13">
        <f t="shared" si="19"/>
        <v>6.0609422408690224E-2</v>
      </c>
      <c r="W13" s="13">
        <f t="shared" si="20"/>
        <v>5.8414903476866717E-2</v>
      </c>
      <c r="X13" s="13">
        <f t="shared" si="21"/>
        <v>5.6298997858204858E-2</v>
      </c>
      <c r="Y13" s="13">
        <f t="shared" si="22"/>
        <v>5.4259238868440605E-2</v>
      </c>
      <c r="Z13" s="13">
        <f t="shared" si="23"/>
        <v>5.2293201760554048E-2</v>
      </c>
      <c r="AA13" s="13">
        <f t="shared" si="24"/>
        <v>5.0398506255210113E-2</v>
      </c>
      <c r="AB13" s="13">
        <f t="shared" si="25"/>
        <v>4.8572818729543811E-2</v>
      </c>
      <c r="AC13" s="13">
        <f t="shared" si="26"/>
        <v>4.6813854083660546E-2</v>
      </c>
      <c r="AD13" s="13">
        <f t="shared" si="27"/>
        <v>4.5119377304391063E-2</v>
      </c>
      <c r="AE13" s="13">
        <f t="shared" si="28"/>
        <v>4.3487204745827256E-2</v>
      </c>
      <c r="AF13" s="13">
        <f t="shared" si="29"/>
        <v>4.1915205145986727E-2</v>
      </c>
    </row>
    <row r="14" spans="2:32" x14ac:dyDescent="0.25">
      <c r="B14" s="12">
        <v>9</v>
      </c>
      <c r="C14" s="13">
        <f t="shared" si="0"/>
        <v>0.10674036284968086</v>
      </c>
      <c r="D14" s="13">
        <f t="shared" si="1"/>
        <v>0.10251543737024126</v>
      </c>
      <c r="E14" s="13">
        <f t="shared" si="2"/>
        <v>9.8433857018103421E-2</v>
      </c>
      <c r="F14" s="13">
        <f t="shared" si="3"/>
        <v>9.4492992697715231E-2</v>
      </c>
      <c r="G14" s="13">
        <f t="shared" si="4"/>
        <v>9.0690079975787791E-2</v>
      </c>
      <c r="H14" s="13">
        <f t="shared" si="5"/>
        <v>8.7022235003063608E-2</v>
      </c>
      <c r="I14" s="13">
        <f t="shared" si="6"/>
        <v>8.3486470138421892E-2</v>
      </c>
      <c r="J14" s="13">
        <f t="shared" si="7"/>
        <v>8.0079709171994681E-2</v>
      </c>
      <c r="K14" s="13">
        <f t="shared" si="8"/>
        <v>7.6798802057154794E-2</v>
      </c>
      <c r="L14" s="13">
        <f t="shared" si="9"/>
        <v>7.3640539074343397E-2</v>
      </c>
      <c r="M14" s="13">
        <f t="shared" si="10"/>
        <v>7.0601664362552857E-2</v>
      </c>
      <c r="N14" s="13">
        <f t="shared" si="11"/>
        <v>6.7678888766660547E-2</v>
      </c>
      <c r="O14" s="13">
        <f t="shared" si="12"/>
        <v>6.4868901960583966E-2</v>
      </c>
      <c r="P14" s="13">
        <f t="shared" si="13"/>
        <v>6.2168383817270183E-2</v>
      </c>
      <c r="Q14" s="13">
        <f t="shared" si="14"/>
        <v>5.9574015006759011E-2</v>
      </c>
      <c r="R14" s="13">
        <f t="shared" si="15"/>
        <v>5.708248681288948E-2</v>
      </c>
      <c r="S14" s="13">
        <f t="shared" si="16"/>
        <v>5.4690510167652737E-2</v>
      </c>
      <c r="T14" s="13">
        <f t="shared" si="17"/>
        <v>5.2394823909661263E-2</v>
      </c>
      <c r="U14" s="13">
        <f t="shared" si="18"/>
        <v>5.0192202279767811E-2</v>
      </c>
      <c r="V14" s="13">
        <f t="shared" si="19"/>
        <v>4.8079461672499393E-2</v>
      </c>
      <c r="W14" s="13">
        <f t="shared" si="20"/>
        <v>4.6053466666738894E-2</v>
      </c>
      <c r="X14" s="13">
        <f t="shared" si="21"/>
        <v>4.4111135363015933E-2</v>
      </c>
      <c r="Y14" s="13">
        <f t="shared" si="22"/>
        <v>4.2249444057921172E-2</v>
      </c>
      <c r="Z14" s="13">
        <f t="shared" si="23"/>
        <v>4.0465431288590287E-2</v>
      </c>
      <c r="AA14" s="13">
        <f t="shared" si="24"/>
        <v>3.8756201281977737E-2</v>
      </c>
      <c r="AB14" s="13">
        <f t="shared" si="25"/>
        <v>3.7118926844821501E-2</v>
      </c>
      <c r="AC14" s="13">
        <f t="shared" si="26"/>
        <v>3.5550851730852422E-2</v>
      </c>
      <c r="AD14" s="13">
        <f t="shared" si="27"/>
        <v>3.4049292521987448E-2</v>
      </c>
      <c r="AE14" s="13">
        <f t="shared" si="28"/>
        <v>3.2611640060030603E-2</v>
      </c>
      <c r="AF14" s="13">
        <f t="shared" si="29"/>
        <v>3.1235360464841575E-2</v>
      </c>
    </row>
    <row r="15" spans="2:32" x14ac:dyDescent="0.25">
      <c r="B15" s="12">
        <v>10</v>
      </c>
      <c r="C15" s="13">
        <f t="shared" si="0"/>
        <v>9.5582076551171152E-2</v>
      </c>
      <c r="D15" s="13">
        <f t="shared" si="1"/>
        <v>9.1326527865316462E-2</v>
      </c>
      <c r="E15" s="13">
        <f t="shared" si="2"/>
        <v>8.723050660515963E-2</v>
      </c>
      <c r="F15" s="13">
        <f t="shared" si="3"/>
        <v>8.3290944330136396E-2</v>
      </c>
      <c r="G15" s="13">
        <f t="shared" si="4"/>
        <v>7.9504574965456681E-2</v>
      </c>
      <c r="H15" s="13">
        <f t="shared" si="5"/>
        <v>7.5867958220383724E-2</v>
      </c>
      <c r="I15" s="13">
        <f t="shared" si="6"/>
        <v>7.2377502727364693E-2</v>
      </c>
      <c r="J15" s="13">
        <f t="shared" si="7"/>
        <v>6.902948869707537E-2</v>
      </c>
      <c r="K15" s="13">
        <f t="shared" si="8"/>
        <v>6.5820089909033735E-2</v>
      </c>
      <c r="L15" s="13">
        <f t="shared" si="9"/>
        <v>6.2745394882511532E-2</v>
      </c>
      <c r="M15" s="13">
        <f t="shared" si="10"/>
        <v>5.9801427097490242E-2</v>
      </c>
      <c r="N15" s="13">
        <f t="shared" si="11"/>
        <v>5.6984164159844045E-2</v>
      </c>
      <c r="O15" s="13">
        <f t="shared" si="12"/>
        <v>5.4289555828379792E-2</v>
      </c>
      <c r="P15" s="13">
        <f t="shared" si="13"/>
        <v>5.1713540843476194E-2</v>
      </c>
      <c r="Q15" s="13">
        <f t="shared" si="14"/>
        <v>4.9252062517584849E-2</v>
      </c>
      <c r="R15" s="13">
        <f t="shared" si="15"/>
        <v>4.6901083066578683E-2</v>
      </c>
      <c r="S15" s="13">
        <f t="shared" si="16"/>
        <v>4.4656596677772845E-2</v>
      </c>
      <c r="T15" s="13">
        <f t="shared" si="17"/>
        <v>4.2514641325288448E-2</v>
      </c>
      <c r="U15" s="13">
        <f t="shared" si="18"/>
        <v>4.0471309356326077E-2</v>
      </c>
      <c r="V15" s="13">
        <f t="shared" si="19"/>
        <v>3.8522756882859131E-2</v>
      </c>
      <c r="W15" s="13">
        <f t="shared" si="20"/>
        <v>3.6665212022346169E-2</v>
      </c>
      <c r="X15" s="13">
        <f t="shared" si="21"/>
        <v>3.4894982038385806E-2</v>
      </c>
      <c r="Y15" s="13">
        <f t="shared" si="22"/>
        <v>3.3208459437925844E-2</v>
      </c>
      <c r="Z15" s="13">
        <f t="shared" si="23"/>
        <v>3.1602127085826978E-2</v>
      </c>
      <c r="AA15" s="13">
        <f t="shared" si="24"/>
        <v>3.0072562400417849E-2</v>
      </c>
      <c r="AB15" s="13">
        <f t="shared" si="25"/>
        <v>2.8616440695311943E-2</v>
      </c>
      <c r="AC15" s="13">
        <f t="shared" si="26"/>
        <v>2.723053773334097E-2</v>
      </c>
      <c r="AD15" s="13">
        <f t="shared" si="27"/>
        <v>2.5911731558135379E-2</v>
      </c>
      <c r="AE15" s="13">
        <f t="shared" si="28"/>
        <v>2.4657003667796565E-2</v>
      </c>
      <c r="AF15" s="13">
        <f t="shared" si="29"/>
        <v>2.3463439593382485E-2</v>
      </c>
    </row>
    <row r="16" spans="2:32" x14ac:dyDescent="0.25">
      <c r="B16" s="12">
        <v>11</v>
      </c>
      <c r="C16" s="13">
        <f t="shared" si="0"/>
        <v>8.6454075711263928E-2</v>
      </c>
      <c r="D16" s="13">
        <f t="shared" si="1"/>
        <v>8.2177942823645572E-2</v>
      </c>
      <c r="E16" s="13">
        <f t="shared" si="2"/>
        <v>7.8077447840392486E-2</v>
      </c>
      <c r="F16" s="13">
        <f t="shared" si="3"/>
        <v>7.4149039258752464E-2</v>
      </c>
      <c r="G16" s="13">
        <f t="shared" si="4"/>
        <v>7.0388891490668043E-2</v>
      </c>
      <c r="H16" s="13">
        <f t="shared" si="5"/>
        <v>6.6792938097531604E-2</v>
      </c>
      <c r="I16" s="13">
        <f t="shared" si="6"/>
        <v>6.3356904836244857E-2</v>
      </c>
      <c r="J16" s="13">
        <f t="shared" si="7"/>
        <v>6.0076342144491278E-2</v>
      </c>
      <c r="K16" s="13">
        <f t="shared" si="8"/>
        <v>5.6946656736355884E-2</v>
      </c>
      <c r="L16" s="13">
        <f t="shared" si="9"/>
        <v>5.3963142024614573E-2</v>
      </c>
      <c r="M16" s="13">
        <f t="shared" si="10"/>
        <v>5.1121007131842422E-2</v>
      </c>
      <c r="N16" s="13">
        <f t="shared" si="11"/>
        <v>4.8415404297746455E-2</v>
      </c>
      <c r="O16" s="13">
        <f t="shared" si="12"/>
        <v>4.5841454533815988E-2</v>
      </c>
      <c r="P16" s="13">
        <f t="shared" si="13"/>
        <v>4.3394271417671527E-2</v>
      </c>
      <c r="Q16" s="13">
        <f t="shared" si="14"/>
        <v>4.1068982957753027E-2</v>
      </c>
      <c r="R16" s="13">
        <f t="shared" si="15"/>
        <v>3.8860751493742254E-2</v>
      </c>
      <c r="S16" s="13">
        <f t="shared" si="16"/>
        <v>3.6764791629102275E-2</v>
      </c>
      <c r="T16" s="13">
        <f t="shared" si="17"/>
        <v>3.4776386219145569E-2</v>
      </c>
      <c r="U16" s="13">
        <f t="shared" si="18"/>
        <v>3.2890900461138822E-2</v>
      </c>
      <c r="V16" s="13">
        <f t="shared" si="19"/>
        <v>3.1103794152167252E-2</v>
      </c>
      <c r="W16" s="13">
        <f t="shared" si="20"/>
        <v>2.9410632196006894E-2</v>
      </c>
      <c r="X16" s="13">
        <f t="shared" si="21"/>
        <v>2.7807093452317605E-2</v>
      </c>
      <c r="Y16" s="13">
        <f t="shared" si="22"/>
        <v>2.6288978030357874E-2</v>
      </c>
      <c r="Z16" s="13">
        <f t="shared" si="23"/>
        <v>2.4852213135448768E-2</v>
      </c>
      <c r="AA16" s="13">
        <f t="shared" si="24"/>
        <v>2.3492857579905605E-2</v>
      </c>
      <c r="AB16" s="13">
        <f t="shared" si="25"/>
        <v>2.2207105071444751E-2</v>
      </c>
      <c r="AC16" s="13">
        <f t="shared" si="26"/>
        <v>2.0991286391485248E-2</v>
      </c>
      <c r="AD16" s="13">
        <f t="shared" si="27"/>
        <v>1.9841870573609942E-2</v>
      </c>
      <c r="AE16" s="13">
        <f t="shared" si="28"/>
        <v>1.8755465189022939E-2</v>
      </c>
      <c r="AF16" s="13">
        <f t="shared" si="29"/>
        <v>1.7728815841404226E-2</v>
      </c>
    </row>
    <row r="17" spans="2:32" x14ac:dyDescent="0.25">
      <c r="B17" s="12">
        <v>12</v>
      </c>
      <c r="C17" s="13">
        <f t="shared" si="0"/>
        <v>7.8848788678341677E-2</v>
      </c>
      <c r="D17" s="13">
        <f t="shared" si="1"/>
        <v>7.4559596622951502E-2</v>
      </c>
      <c r="E17" s="13">
        <f t="shared" si="2"/>
        <v>7.0462085472963079E-2</v>
      </c>
      <c r="F17" s="13">
        <f t="shared" si="3"/>
        <v>6.6552172686056482E-2</v>
      </c>
      <c r="G17" s="13">
        <f t="shared" si="4"/>
        <v>6.2825410020815403E-2</v>
      </c>
      <c r="H17" s="13">
        <f t="shared" si="5"/>
        <v>5.9277029380663558E-2</v>
      </c>
      <c r="I17" s="13">
        <f t="shared" si="6"/>
        <v>5.5901988655020468E-2</v>
      </c>
      <c r="J17" s="13">
        <f t="shared" si="7"/>
        <v>5.2695016924469512E-2</v>
      </c>
      <c r="K17" s="13">
        <f t="shared" si="8"/>
        <v>4.9650658469503686E-2</v>
      </c>
      <c r="L17" s="13">
        <f t="shared" si="9"/>
        <v>4.6763315100287244E-2</v>
      </c>
      <c r="M17" s="13">
        <f t="shared" si="10"/>
        <v>4.4027286404988583E-2</v>
      </c>
      <c r="N17" s="13">
        <f t="shared" si="11"/>
        <v>4.1436807593995734E-2</v>
      </c>
      <c r="O17" s="13">
        <f t="shared" si="12"/>
        <v>3.8986084694548111E-2</v>
      </c>
      <c r="P17" s="13">
        <f t="shared" si="13"/>
        <v>3.6669326923212543E-2</v>
      </c>
      <c r="Q17" s="13">
        <f t="shared" si="14"/>
        <v>3.4480776130839559E-2</v>
      </c>
      <c r="R17" s="13">
        <f t="shared" si="15"/>
        <v>3.2414733275172282E-2</v>
      </c>
      <c r="S17" s="13">
        <f t="shared" si="16"/>
        <v>3.0465581929574475E-2</v>
      </c>
      <c r="T17" s="13">
        <f t="shared" si="17"/>
        <v>2.8627808882080063E-2</v>
      </c>
      <c r="U17" s="13">
        <f t="shared" si="18"/>
        <v>2.6896021917193123E-2</v>
      </c>
      <c r="V17" s="13">
        <f t="shared" si="19"/>
        <v>2.5264964903781908E-2</v>
      </c>
      <c r="W17" s="13">
        <f t="shared" si="20"/>
        <v>2.3729530336444413E-2</v>
      </c>
      <c r="X17" s="13">
        <f t="shared" si="21"/>
        <v>2.2284769495406139E-2</v>
      </c>
      <c r="Y17" s="13">
        <f t="shared" si="22"/>
        <v>2.0925900401971533E-2</v>
      </c>
      <c r="Z17" s="13">
        <f t="shared" si="23"/>
        <v>1.9648313753464118E-2</v>
      </c>
      <c r="AA17" s="13">
        <f t="shared" si="24"/>
        <v>1.8447577024146396E-2</v>
      </c>
      <c r="AB17" s="13">
        <f t="shared" si="25"/>
        <v>1.7319436917491864E-2</v>
      </c>
      <c r="AC17" s="13">
        <f t="shared" si="26"/>
        <v>1.6259820351041291E-2</v>
      </c>
      <c r="AD17" s="13">
        <f t="shared" si="27"/>
        <v>1.5264834148521377E-2</v>
      </c>
      <c r="AE17" s="13">
        <f t="shared" si="28"/>
        <v>1.433076360549455E-2</v>
      </c>
      <c r="AF17" s="13">
        <f t="shared" si="29"/>
        <v>1.3454070085037878E-2</v>
      </c>
    </row>
    <row r="18" spans="2:32" x14ac:dyDescent="0.25">
      <c r="B18" s="12">
        <v>13</v>
      </c>
      <c r="C18" s="13">
        <f t="shared" si="0"/>
        <v>7.2414819668440197E-2</v>
      </c>
      <c r="D18" s="13">
        <f t="shared" si="1"/>
        <v>6.8118352671695998E-2</v>
      </c>
      <c r="E18" s="13">
        <f t="shared" si="2"/>
        <v>6.4029543955328075E-2</v>
      </c>
      <c r="F18" s="13">
        <f t="shared" si="3"/>
        <v>6.0143727814032516E-2</v>
      </c>
      <c r="G18" s="13">
        <f t="shared" si="4"/>
        <v>5.6455765167727635E-2</v>
      </c>
      <c r="H18" s="13">
        <f t="shared" si="5"/>
        <v>5.2960105340019055E-2</v>
      </c>
      <c r="I18" s="13">
        <f t="shared" si="6"/>
        <v>4.9650848136257253E-2</v>
      </c>
      <c r="J18" s="13">
        <f t="shared" si="7"/>
        <v>4.6521805196555688E-2</v>
      </c>
      <c r="K18" s="13">
        <f t="shared" si="8"/>
        <v>4.3566559717678859E-2</v>
      </c>
      <c r="L18" s="13">
        <f t="shared" si="9"/>
        <v>4.0778523767302129E-2</v>
      </c>
      <c r="M18" s="13">
        <f t="shared" si="10"/>
        <v>3.8150992549007945E-2</v>
      </c>
      <c r="N18" s="13">
        <f t="shared" si="11"/>
        <v>3.5677195111316659E-2</v>
      </c>
      <c r="O18" s="13">
        <f t="shared" si="12"/>
        <v>3.3350341124663632E-2</v>
      </c>
      <c r="P18" s="13">
        <f t="shared" si="13"/>
        <v>3.1163663472979712E-2</v>
      </c>
      <c r="Q18" s="13">
        <f t="shared" si="14"/>
        <v>2.911045651873944E-2</v>
      </c>
      <c r="R18" s="13">
        <f t="shared" si="15"/>
        <v>2.7184110000167173E-2</v>
      </c>
      <c r="S18" s="13">
        <f t="shared" si="16"/>
        <v>2.5378138605694527E-2</v>
      </c>
      <c r="T18" s="13">
        <f t="shared" si="17"/>
        <v>2.3686207343317167E-2</v>
      </c>
      <c r="U18" s="13">
        <f t="shared" si="18"/>
        <v>2.2102152881409726E-2</v>
      </c>
      <c r="V18" s="13">
        <f t="shared" si="19"/>
        <v>2.0620001083411311E-2</v>
      </c>
      <c r="W18" s="13">
        <f t="shared" si="20"/>
        <v>1.9233980992554543E-2</v>
      </c>
      <c r="X18" s="13">
        <f t="shared" si="21"/>
        <v>1.7938535545644511E-2</v>
      </c>
      <c r="Y18" s="13">
        <f t="shared" si="22"/>
        <v>1.6728329308112671E-2</v>
      </c>
      <c r="Z18" s="13">
        <f t="shared" si="23"/>
        <v>1.5598253527539473E-2</v>
      </c>
      <c r="AA18" s="13">
        <f t="shared" si="24"/>
        <v>1.4543428800917033E-2</v>
      </c>
      <c r="AB18" s="13">
        <f t="shared" si="25"/>
        <v>1.355920564341229E-2</v>
      </c>
      <c r="AC18" s="13">
        <f t="shared" si="26"/>
        <v>1.2641163234503991E-2</v>
      </c>
      <c r="AD18" s="13">
        <f t="shared" si="27"/>
        <v>1.1785106602200114E-2</v>
      </c>
      <c r="AE18" s="13">
        <f t="shared" si="28"/>
        <v>1.0987062488567513E-2</v>
      </c>
      <c r="AF18" s="13">
        <f t="shared" si="29"/>
        <v>1.0243274120858152E-2</v>
      </c>
    </row>
    <row r="19" spans="2:32" x14ac:dyDescent="0.25">
      <c r="B19" s="12">
        <v>14</v>
      </c>
      <c r="C19" s="13">
        <f t="shared" si="0"/>
        <v>6.6901171669676379E-2</v>
      </c>
      <c r="D19" s="13">
        <f t="shared" si="1"/>
        <v>6.2601970184991862E-2</v>
      </c>
      <c r="E19" s="13">
        <f t="shared" si="2"/>
        <v>5.8526338990661238E-2</v>
      </c>
      <c r="F19" s="13">
        <f t="shared" si="3"/>
        <v>5.4668973056399742E-2</v>
      </c>
      <c r="G19" s="13">
        <f t="shared" si="4"/>
        <v>5.1023969457260253E-2</v>
      </c>
      <c r="H19" s="13">
        <f t="shared" si="5"/>
        <v>4.7584909006095313E-2</v>
      </c>
      <c r="I19" s="13">
        <f t="shared" si="6"/>
        <v>4.4344938619842802E-2</v>
      </c>
      <c r="J19" s="13">
        <f t="shared" si="7"/>
        <v>4.129685282784077E-2</v>
      </c>
      <c r="K19" s="13">
        <f t="shared" si="8"/>
        <v>3.8433173018556019E-2</v>
      </c>
      <c r="L19" s="13">
        <f t="shared" si="9"/>
        <v>3.5746223230636649E-2</v>
      </c>
      <c r="M19" s="13">
        <f t="shared" si="10"/>
        <v>3.322820151407873E-2</v>
      </c>
      <c r="N19" s="13">
        <f t="shared" si="11"/>
        <v>3.0871246107681626E-2</v>
      </c>
      <c r="O19" s="13">
        <f t="shared" si="12"/>
        <v>2.8667495891583576E-2</v>
      </c>
      <c r="P19" s="13">
        <f t="shared" si="13"/>
        <v>2.6609144771932804E-2</v>
      </c>
      <c r="Q19" s="13">
        <f t="shared" si="14"/>
        <v>2.4688489833841785E-2</v>
      </c>
      <c r="R19" s="13">
        <f t="shared" si="15"/>
        <v>2.2897973255524239E-2</v>
      </c>
      <c r="S19" s="13">
        <f t="shared" si="16"/>
        <v>2.1230218109305508E-2</v>
      </c>
      <c r="T19" s="13">
        <f t="shared" si="17"/>
        <v>1.9678058283641491E-2</v>
      </c>
      <c r="U19" s="13">
        <f t="shared" si="18"/>
        <v>1.8234562845110443E-2</v>
      </c>
      <c r="V19" s="13">
        <f t="shared" si="19"/>
        <v>1.6893055222025843E-2</v>
      </c>
      <c r="W19" s="13">
        <f t="shared" si="20"/>
        <v>1.5647127633930127E-2</v>
      </c>
      <c r="X19" s="13">
        <f t="shared" si="21"/>
        <v>1.4490651216167019E-2</v>
      </c>
      <c r="Y19" s="13">
        <f t="shared" si="22"/>
        <v>1.3417782298567217E-2</v>
      </c>
      <c r="Z19" s="13">
        <f t="shared" si="23"/>
        <v>1.2422965294605159E-2</v>
      </c>
      <c r="AA19" s="13">
        <f t="shared" si="24"/>
        <v>1.1500932644683944E-2</v>
      </c>
      <c r="AB19" s="13">
        <f t="shared" si="25"/>
        <v>1.0646702236793201E-2</v>
      </c>
      <c r="AC19" s="13">
        <f t="shared" si="26"/>
        <v>9.8555727017415398E-3</v>
      </c>
      <c r="AD19" s="13">
        <f t="shared" si="27"/>
        <v>9.1231169503096701E-3</v>
      </c>
      <c r="AE19" s="13">
        <f t="shared" si="28"/>
        <v>8.4451742875529656E-3</v>
      </c>
      <c r="AF19" s="13">
        <f t="shared" si="29"/>
        <v>7.8178414063839723E-3</v>
      </c>
    </row>
    <row r="20" spans="2:32" x14ac:dyDescent="0.25">
      <c r="B20" s="12">
        <v>15</v>
      </c>
      <c r="C20" s="13">
        <f t="shared" si="0"/>
        <v>6.212378018490769E-2</v>
      </c>
      <c r="D20" s="13">
        <f t="shared" si="1"/>
        <v>5.7825472250244182E-2</v>
      </c>
      <c r="E20" s="13">
        <f t="shared" si="2"/>
        <v>5.3766580462288049E-2</v>
      </c>
      <c r="F20" s="13">
        <f t="shared" si="3"/>
        <v>4.9941100370973129E-2</v>
      </c>
      <c r="G20" s="13">
        <f t="shared" si="4"/>
        <v>4.6342287609244352E-2</v>
      </c>
      <c r="H20" s="13">
        <f t="shared" si="5"/>
        <v>4.2962763955312629E-2</v>
      </c>
      <c r="I20" s="13">
        <f t="shared" si="6"/>
        <v>3.9794624701006517E-2</v>
      </c>
      <c r="J20" s="13">
        <f t="shared" si="7"/>
        <v>3.6829544936020003E-2</v>
      </c>
      <c r="K20" s="13">
        <f t="shared" si="8"/>
        <v>3.4058882650310048E-2</v>
      </c>
      <c r="L20" s="13">
        <f t="shared" si="9"/>
        <v>3.1473776887372171E-2</v>
      </c>
      <c r="M20" s="13">
        <f t="shared" si="10"/>
        <v>2.906523952966842E-2</v>
      </c>
      <c r="N20" s="13">
        <f t="shared" si="11"/>
        <v>2.6824239646346289E-2</v>
      </c>
      <c r="O20" s="13">
        <f t="shared" si="12"/>
        <v>2.4741779667793486E-2</v>
      </c>
      <c r="P20" s="13">
        <f t="shared" si="13"/>
        <v>2.2808962960027865E-2</v>
      </c>
      <c r="Q20" s="13">
        <f t="shared" si="14"/>
        <v>2.1017052646301101E-2</v>
      </c>
      <c r="R20" s="13">
        <f t="shared" si="15"/>
        <v>1.9357521758622476E-2</v>
      </c>
      <c r="S20" s="13">
        <f t="shared" si="16"/>
        <v>1.7822094996046731E-2</v>
      </c>
      <c r="T20" s="13">
        <f t="shared" si="17"/>
        <v>1.640278251966577E-2</v>
      </c>
      <c r="U20" s="13">
        <f t="shared" si="18"/>
        <v>1.5091906328331066E-2</v>
      </c>
      <c r="V20" s="13">
        <f t="shared" si="19"/>
        <v>1.3882119837510006E-2</v>
      </c>
      <c r="W20" s="13">
        <f t="shared" si="20"/>
        <v>1.2766421330531222E-2</v>
      </c>
      <c r="X20" s="13">
        <f t="shared" si="21"/>
        <v>1.1738161971410194E-2</v>
      </c>
      <c r="Y20" s="13">
        <f t="shared" si="22"/>
        <v>1.0791049066198219E-2</v>
      </c>
      <c r="Z20" s="13">
        <f t="shared" si="23"/>
        <v>9.9191452399492886E-3</v>
      </c>
      <c r="AA20" s="13">
        <f t="shared" si="24"/>
        <v>9.1168641632097085E-3</v>
      </c>
      <c r="AB20" s="13">
        <f t="shared" si="25"/>
        <v>8.3789634192188833E-3</v>
      </c>
      <c r="AC20" s="13">
        <f t="shared" si="26"/>
        <v>7.7005350540738622E-3</v>
      </c>
      <c r="AD20" s="13">
        <f t="shared" si="27"/>
        <v>7.0769942997316732E-3</v>
      </c>
      <c r="AE20" s="13">
        <f t="shared" si="28"/>
        <v>6.5040669061647268E-3</v>
      </c>
      <c r="AF20" s="13">
        <f t="shared" si="29"/>
        <v>5.9777754660212653E-3</v>
      </c>
    </row>
    <row r="21" spans="2:32" x14ac:dyDescent="0.25">
      <c r="B21" s="12">
        <v>16</v>
      </c>
      <c r="C21" s="13">
        <f t="shared" si="0"/>
        <v>5.7944596820894277E-2</v>
      </c>
      <c r="D21" s="13">
        <f t="shared" si="1"/>
        <v>5.3650125868261643E-2</v>
      </c>
      <c r="E21" s="13">
        <f t="shared" si="2"/>
        <v>4.9610849265488123E-2</v>
      </c>
      <c r="F21" s="13">
        <f t="shared" si="3"/>
        <v>4.5819999221953484E-2</v>
      </c>
      <c r="G21" s="13">
        <f t="shared" si="4"/>
        <v>4.2269907977645724E-2</v>
      </c>
      <c r="H21" s="13">
        <f t="shared" si="5"/>
        <v>3.8952143589367189E-2</v>
      </c>
      <c r="I21" s="13">
        <f t="shared" si="6"/>
        <v>3.5857647726242801E-2</v>
      </c>
      <c r="J21" s="13">
        <f t="shared" si="7"/>
        <v>3.2976871988222571E-2</v>
      </c>
      <c r="K21" s="13">
        <f t="shared" si="8"/>
        <v>3.0299909707582125E-2</v>
      </c>
      <c r="L21" s="13">
        <f t="shared" si="9"/>
        <v>2.7816620703269818E-2</v>
      </c>
      <c r="M21" s="13">
        <f t="shared" si="10"/>
        <v>2.5516746996572158E-2</v>
      </c>
      <c r="N21" s="13">
        <f t="shared" si="11"/>
        <v>2.3390018033293616E-2</v>
      </c>
      <c r="O21" s="13">
        <f t="shared" si="12"/>
        <v>2.142624446732275E-2</v>
      </c>
      <c r="P21" s="13">
        <f t="shared" si="13"/>
        <v>1.9615400024063912E-2</v>
      </c>
      <c r="Q21" s="13">
        <f t="shared" si="14"/>
        <v>1.794769136692426E-2</v>
      </c>
      <c r="R21" s="13">
        <f t="shared" si="15"/>
        <v>1.6413616228738784E-2</v>
      </c>
      <c r="S21" s="13">
        <f t="shared" si="16"/>
        <v>1.5004010340543505E-2</v>
      </c>
      <c r="T21" s="13">
        <f t="shared" si="17"/>
        <v>1.3710083894255867E-2</v>
      </c>
      <c r="U21" s="13">
        <f t="shared" si="18"/>
        <v>1.2523448418397415E-2</v>
      </c>
      <c r="V21" s="13">
        <f t="shared" si="19"/>
        <v>1.1436135033744681E-2</v>
      </c>
      <c r="W21" s="13">
        <f t="shared" si="20"/>
        <v>1.0440605096629715E-2</v>
      </c>
      <c r="X21" s="13">
        <f t="shared" si="21"/>
        <v>9.5297542398322232E-3</v>
      </c>
      <c r="Y21" s="13">
        <f t="shared" si="22"/>
        <v>8.6969107927716022E-3</v>
      </c>
      <c r="Z21" s="13">
        <f t="shared" si="23"/>
        <v>7.9358295116322055E-3</v>
      </c>
      <c r="AA21" s="13">
        <f t="shared" si="24"/>
        <v>7.2406814829445087E-3</v>
      </c>
      <c r="AB21" s="13">
        <f t="shared" si="25"/>
        <v>6.6060409868604116E-3</v>
      </c>
      <c r="AC21" s="13">
        <f t="shared" si="26"/>
        <v>6.0268700237712325E-3</v>
      </c>
      <c r="AD21" s="13">
        <f t="shared" si="27"/>
        <v>5.4985011239223492E-3</v>
      </c>
      <c r="AE21" s="13">
        <f t="shared" si="28"/>
        <v>5.0166189772819763E-3</v>
      </c>
      <c r="AF21" s="13">
        <f t="shared" si="29"/>
        <v>4.5772413423254268E-3</v>
      </c>
    </row>
    <row r="22" spans="2:32" x14ac:dyDescent="0.25">
      <c r="B22" s="12">
        <v>17</v>
      </c>
      <c r="C22" s="13">
        <f t="shared" si="0"/>
        <v>5.4258055140113406E-2</v>
      </c>
      <c r="D22" s="13">
        <f t="shared" si="1"/>
        <v>4.9969840803469126E-2</v>
      </c>
      <c r="E22" s="13">
        <f t="shared" si="2"/>
        <v>4.5952529375969872E-2</v>
      </c>
      <c r="F22" s="13">
        <f t="shared" si="3"/>
        <v>4.219852208909939E-2</v>
      </c>
      <c r="G22" s="13">
        <f t="shared" si="4"/>
        <v>3.869914173128608E-2</v>
      </c>
      <c r="H22" s="13">
        <f t="shared" si="5"/>
        <v>3.5444804231549852E-2</v>
      </c>
      <c r="I22" s="13">
        <f t="shared" si="6"/>
        <v>3.2425193061665594E-2</v>
      </c>
      <c r="J22" s="13">
        <f t="shared" si="7"/>
        <v>2.9629431498709106E-2</v>
      </c>
      <c r="K22" s="13">
        <f t="shared" si="8"/>
        <v>2.7046248459924392E-2</v>
      </c>
      <c r="L22" s="13">
        <f t="shared" si="9"/>
        <v>2.4664134392632268E-2</v>
      </c>
      <c r="M22" s="13">
        <f t="shared" si="10"/>
        <v>2.2471484514925595E-2</v>
      </c>
      <c r="N22" s="13">
        <f t="shared" si="11"/>
        <v>2.0456727507142305E-2</v>
      </c>
      <c r="O22" s="13">
        <f t="shared" si="12"/>
        <v>1.8608438508569036E-2</v>
      </c>
      <c r="P22" s="13">
        <f t="shared" si="13"/>
        <v>1.6915435948554026E-2</v>
      </c>
      <c r="Q22" s="13">
        <f t="shared" si="14"/>
        <v>1.5366862317197546E-2</v>
      </c>
      <c r="R22" s="13">
        <f t="shared" si="15"/>
        <v>1.3952249448927973E-2</v>
      </c>
      <c r="S22" s="13">
        <f t="shared" si="16"/>
        <v>1.2661569251762862E-2</v>
      </c>
      <c r="T22" s="13">
        <f t="shared" si="17"/>
        <v>1.1485271071455878E-2</v>
      </c>
      <c r="U22" s="13">
        <f t="shared" si="18"/>
        <v>1.0414307043133928E-2</v>
      </c>
      <c r="V22" s="13">
        <f t="shared" si="19"/>
        <v>9.4401468662036626E-3</v>
      </c>
      <c r="W22" s="13">
        <f t="shared" si="20"/>
        <v>8.5547834552776696E-3</v>
      </c>
      <c r="X22" s="13">
        <f t="shared" si="21"/>
        <v>7.7507308846902039E-3</v>
      </c>
      <c r="Y22" s="13">
        <f t="shared" si="22"/>
        <v>7.0210159700854835E-3</v>
      </c>
      <c r="Z22" s="13">
        <f t="shared" si="23"/>
        <v>6.3591647294379055E-3</v>
      </c>
      <c r="AA22" s="13">
        <f t="shared" si="24"/>
        <v>5.7591848478876426E-3</v>
      </c>
      <c r="AB22" s="13">
        <f t="shared" si="25"/>
        <v>5.2155451443397479E-3</v>
      </c>
      <c r="AC22" s="13">
        <f t="shared" si="26"/>
        <v>4.7231529095143254E-3</v>
      </c>
      <c r="AD22" s="13">
        <f t="shared" si="27"/>
        <v>4.2773298600620405E-3</v>
      </c>
      <c r="AE22" s="13">
        <f t="shared" si="28"/>
        <v>3.8737873350565707E-3</v>
      </c>
      <c r="AF22" s="13">
        <f t="shared" si="29"/>
        <v>3.5086012520161264E-3</v>
      </c>
    </row>
    <row r="23" spans="2:32" x14ac:dyDescent="0.25">
      <c r="B23" s="12">
        <v>18</v>
      </c>
      <c r="C23" s="13">
        <f t="shared" si="0"/>
        <v>5.0982047895301232E-2</v>
      </c>
      <c r="D23" s="13">
        <f t="shared" si="1"/>
        <v>4.6702102150790951E-2</v>
      </c>
      <c r="E23" s="13">
        <f t="shared" si="2"/>
        <v>4.2708695896297007E-2</v>
      </c>
      <c r="F23" s="13">
        <f t="shared" si="3"/>
        <v>3.8993328144302432E-2</v>
      </c>
      <c r="G23" s="13">
        <f t="shared" si="4"/>
        <v>3.5546222319736011E-2</v>
      </c>
      <c r="H23" s="13">
        <f t="shared" si="5"/>
        <v>3.2356540552870884E-2</v>
      </c>
      <c r="I23" s="13">
        <f t="shared" si="6"/>
        <v>2.9412601658361997E-2</v>
      </c>
      <c r="J23" s="13">
        <f t="shared" si="7"/>
        <v>2.6702095904837731E-2</v>
      </c>
      <c r="K23" s="13">
        <f t="shared" si="8"/>
        <v>2.4212290670339875E-2</v>
      </c>
      <c r="L23" s="13">
        <f t="shared" si="9"/>
        <v>2.1930222222256584E-2</v>
      </c>
      <c r="M23" s="13">
        <f t="shared" si="10"/>
        <v>1.9842870060918893E-2</v>
      </c>
      <c r="N23" s="13">
        <f t="shared" si="11"/>
        <v>1.7937311441756733E-2</v>
      </c>
      <c r="O23" s="13">
        <f t="shared" si="12"/>
        <v>1.6200854777570235E-2</v>
      </c>
      <c r="P23" s="13">
        <f t="shared" si="13"/>
        <v>1.4621151575080395E-2</v>
      </c>
      <c r="Q23" s="13">
        <f t="shared" si="14"/>
        <v>1.31862873521582E-2</v>
      </c>
      <c r="R23" s="13">
        <f t="shared" si="15"/>
        <v>1.1884852604079409E-2</v>
      </c>
      <c r="S23" s="13">
        <f t="shared" si="16"/>
        <v>1.0705995342161566E-2</v>
      </c>
      <c r="T23" s="13">
        <f t="shared" si="17"/>
        <v>9.639457029231779E-3</v>
      </c>
      <c r="U23" s="13">
        <f t="shared" si="18"/>
        <v>8.6755939028971586E-3</v>
      </c>
      <c r="V23" s="13">
        <f t="shared" si="19"/>
        <v>7.8053857321208923E-3</v>
      </c>
      <c r="W23" s="13">
        <f t="shared" si="20"/>
        <v>7.0204340185839823E-3</v>
      </c>
      <c r="X23" s="13">
        <f t="shared" si="21"/>
        <v>6.3129515541849425E-3</v>
      </c>
      <c r="Y23" s="13">
        <f t="shared" si="22"/>
        <v>5.6757451000778083E-3</v>
      </c>
      <c r="Z23" s="13">
        <f t="shared" si="23"/>
        <v>5.1021927782898477E-3</v>
      </c>
      <c r="AA23" s="13">
        <f t="shared" si="24"/>
        <v>4.5862175784804338E-3</v>
      </c>
      <c r="AB23" s="13">
        <f t="shared" si="25"/>
        <v>4.1222581909904866E-3</v>
      </c>
      <c r="AC23" s="13">
        <f t="shared" si="26"/>
        <v>3.7052381913154093E-3</v>
      </c>
      <c r="AD23" s="13">
        <f t="shared" si="27"/>
        <v>3.3305344263361777E-3</v>
      </c>
      <c r="AE23" s="13">
        <f t="shared" si="28"/>
        <v>2.9939452927903159E-3</v>
      </c>
      <c r="AF23" s="13">
        <f t="shared" si="29"/>
        <v>2.6916594556001582E-3</v>
      </c>
    </row>
    <row r="24" spans="2:32" x14ac:dyDescent="0.25">
      <c r="B24" s="12">
        <v>19</v>
      </c>
      <c r="C24" s="13">
        <f t="shared" si="0"/>
        <v>4.8051753558352631E-2</v>
      </c>
      <c r="D24" s="13">
        <f t="shared" si="1"/>
        <v>4.3781766302537072E-2</v>
      </c>
      <c r="E24" s="13">
        <f t="shared" si="2"/>
        <v>3.9813880562058791E-2</v>
      </c>
      <c r="F24" s="13">
        <f t="shared" si="3"/>
        <v>3.6138618402177504E-2</v>
      </c>
      <c r="G24" s="13">
        <f t="shared" si="4"/>
        <v>3.2745010381756229E-2</v>
      </c>
      <c r="H24" s="13">
        <f t="shared" si="5"/>
        <v>2.9620860361667601E-2</v>
      </c>
      <c r="I24" s="13">
        <f t="shared" si="6"/>
        <v>2.6753014849926055E-2</v>
      </c>
      <c r="J24" s="13">
        <f t="shared" si="7"/>
        <v>2.4127627483172098E-2</v>
      </c>
      <c r="K24" s="13">
        <f t="shared" si="8"/>
        <v>2.1730410688409398E-2</v>
      </c>
      <c r="L24" s="13">
        <f t="shared" si="9"/>
        <v>1.9546868234655821E-2</v>
      </c>
      <c r="M24" s="13">
        <f t="shared" si="10"/>
        <v>1.7562504120461463E-2</v>
      </c>
      <c r="N24" s="13">
        <f t="shared" si="11"/>
        <v>1.5763004922503432E-2</v>
      </c>
      <c r="O24" s="13">
        <f t="shared" si="12"/>
        <v>1.4134394255633452E-2</v>
      </c>
      <c r="P24" s="13">
        <f t="shared" si="13"/>
        <v>1.2663159301330053E-2</v>
      </c>
      <c r="Q24" s="13">
        <f t="shared" si="14"/>
        <v>1.133635041569744E-2</v>
      </c>
      <c r="R24" s="13">
        <f t="shared" si="15"/>
        <v>1.0141655622282116E-2</v>
      </c>
      <c r="S24" s="13">
        <f t="shared" si="16"/>
        <v>9.0674523415619924E-3</v>
      </c>
      <c r="T24" s="13">
        <f t="shared" si="17"/>
        <v>8.1028390343604074E-3</v>
      </c>
      <c r="U24" s="13">
        <f t="shared" si="18"/>
        <v>7.237649575102598E-3</v>
      </c>
      <c r="V24" s="13">
        <f t="shared" si="19"/>
        <v>6.4624531603571173E-3</v>
      </c>
      <c r="W24" s="13">
        <f t="shared" si="20"/>
        <v>5.7685424355633941E-3</v>
      </c>
      <c r="X24" s="13">
        <f t="shared" si="21"/>
        <v>5.1479123222046503E-3</v>
      </c>
      <c r="Y24" s="13">
        <f t="shared" si="22"/>
        <v>4.5932317783077686E-3</v>
      </c>
      <c r="Z24" s="13">
        <f t="shared" si="23"/>
        <v>4.0978104511284665E-3</v>
      </c>
      <c r="AA24" s="13">
        <f t="shared" si="24"/>
        <v>3.6555619009847316E-3</v>
      </c>
      <c r="AB24" s="13">
        <f t="shared" si="25"/>
        <v>3.2609648032695844E-3</v>
      </c>
      <c r="AC24" s="13">
        <f t="shared" si="26"/>
        <v>2.9090232812239315E-3</v>
      </c>
      <c r="AD24" s="13">
        <f t="shared" si="27"/>
        <v>2.5952272910150661E-3</v>
      </c>
      <c r="AE24" s="13">
        <f t="shared" si="28"/>
        <v>2.3155137761394205E-3</v>
      </c>
      <c r="AF24" s="13">
        <f t="shared" si="29"/>
        <v>2.066229131093856E-3</v>
      </c>
    </row>
    <row r="25" spans="2:32" x14ac:dyDescent="0.25">
      <c r="B25" s="12">
        <v>20</v>
      </c>
      <c r="C25" s="13">
        <f t="shared" si="0"/>
        <v>4.5415314890551332E-2</v>
      </c>
      <c r="D25" s="13">
        <f t="shared" si="1"/>
        <v>4.1156718125290398E-2</v>
      </c>
      <c r="E25" s="13">
        <f t="shared" si="2"/>
        <v>3.721570759685916E-2</v>
      </c>
      <c r="F25" s="13">
        <f t="shared" si="3"/>
        <v>3.3581750328628833E-2</v>
      </c>
      <c r="G25" s="13">
        <f t="shared" si="4"/>
        <v>3.0242587190691315E-2</v>
      </c>
      <c r="H25" s="13">
        <f t="shared" si="5"/>
        <v>2.7184556976851404E-2</v>
      </c>
      <c r="I25" s="13">
        <f t="shared" si="6"/>
        <v>2.4392925743255692E-2</v>
      </c>
      <c r="J25" s="13">
        <f t="shared" si="7"/>
        <v>2.1852208823150591E-2</v>
      </c>
      <c r="K25" s="13">
        <f t="shared" si="8"/>
        <v>1.954647500822922E-2</v>
      </c>
      <c r="L25" s="13">
        <f t="shared" si="9"/>
        <v>1.7459624772545763E-2</v>
      </c>
      <c r="M25" s="13">
        <f t="shared" si="10"/>
        <v>1.5575636877142198E-2</v>
      </c>
      <c r="N25" s="13">
        <f t="shared" si="11"/>
        <v>1.3878780039660643E-2</v>
      </c>
      <c r="O25" s="13">
        <f t="shared" si="12"/>
        <v>1.2353788441810806E-2</v>
      </c>
      <c r="P25" s="13">
        <f t="shared" si="13"/>
        <v>1.0986001590443509E-2</v>
      </c>
      <c r="Q25" s="13">
        <f t="shared" si="14"/>
        <v>9.7614704057438859E-3</v>
      </c>
      <c r="R25" s="13">
        <f t="shared" si="15"/>
        <v>8.6670323832619897E-3</v>
      </c>
      <c r="S25" s="13">
        <f t="shared" si="16"/>
        <v>7.6903592950128023E-3</v>
      </c>
      <c r="T25" s="13">
        <f t="shared" si="17"/>
        <v>6.8199812071369631E-3</v>
      </c>
      <c r="U25" s="13">
        <f t="shared" si="18"/>
        <v>6.0452906552606557E-3</v>
      </c>
      <c r="V25" s="13">
        <f t="shared" si="19"/>
        <v>5.3565306930427612E-3</v>
      </c>
      <c r="W25" s="13">
        <f t="shared" si="20"/>
        <v>4.7447702701759386E-3</v>
      </c>
      <c r="X25" s="13">
        <f t="shared" si="21"/>
        <v>4.2018700521205222E-3</v>
      </c>
      <c r="Y25" s="13">
        <f t="shared" si="22"/>
        <v>3.7204414053782545E-3</v>
      </c>
      <c r="Z25" s="13">
        <f t="shared" si="23"/>
        <v>3.2938008705622108E-3</v>
      </c>
      <c r="AA25" s="13">
        <f t="shared" si="24"/>
        <v>2.9159220539345019E-3</v>
      </c>
      <c r="AB25" s="13">
        <f t="shared" si="25"/>
        <v>2.5813865021764699E-3</v>
      </c>
      <c r="AC25" s="13">
        <f t="shared" si="26"/>
        <v>2.285334794567829E-3</v>
      </c>
      <c r="AD25" s="13">
        <f t="shared" si="27"/>
        <v>2.0234187963543864E-3</v>
      </c>
      <c r="AE25" s="13">
        <f t="shared" si="28"/>
        <v>1.7917557681974275E-3</v>
      </c>
      <c r="AF25" s="13">
        <f t="shared" si="29"/>
        <v>1.5868848180424049E-3</v>
      </c>
    </row>
    <row r="26" spans="2:32" x14ac:dyDescent="0.25">
      <c r="B26" s="12">
        <v>21</v>
      </c>
      <c r="C26" s="13">
        <f t="shared" si="0"/>
        <v>4.3030752207021947E-2</v>
      </c>
      <c r="D26" s="13">
        <f t="shared" si="1"/>
        <v>3.8784768943460661E-2</v>
      </c>
      <c r="E26" s="13">
        <f t="shared" si="2"/>
        <v>3.4871776466503628E-2</v>
      </c>
      <c r="F26" s="13">
        <f t="shared" si="3"/>
        <v>3.1280105421267891E-2</v>
      </c>
      <c r="G26" s="13">
        <f t="shared" si="4"/>
        <v>2.7996107123809122E-2</v>
      </c>
      <c r="H26" s="13">
        <f t="shared" si="5"/>
        <v>2.5004546654382082E-2</v>
      </c>
      <c r="I26" s="13">
        <f t="shared" si="6"/>
        <v>2.2289001664269042E-2</v>
      </c>
      <c r="J26" s="13">
        <f t="shared" si="7"/>
        <v>1.9832250321928528E-2</v>
      </c>
      <c r="K26" s="13">
        <f t="shared" si="8"/>
        <v>1.7616634767898518E-2</v>
      </c>
      <c r="L26" s="13">
        <f t="shared" si="9"/>
        <v>1.5624389808356247E-2</v>
      </c>
      <c r="M26" s="13">
        <f t="shared" si="10"/>
        <v>1.3837930003847705E-2</v>
      </c>
      <c r="N26" s="13">
        <f t="shared" si="11"/>
        <v>1.2240091519461357E-2</v>
      </c>
      <c r="O26" s="13">
        <f t="shared" si="12"/>
        <v>1.0814327896317985E-2</v>
      </c>
      <c r="P26" s="13">
        <f t="shared" si="13"/>
        <v>9.5448611670888653E-3</v>
      </c>
      <c r="Q26" s="13">
        <f t="shared" si="14"/>
        <v>8.4167914306799863E-3</v>
      </c>
      <c r="R26" s="13">
        <f t="shared" si="15"/>
        <v>7.4161691423666786E-3</v>
      </c>
      <c r="S26" s="13">
        <f t="shared" si="16"/>
        <v>6.5300350251796179E-3</v>
      </c>
      <c r="T26" s="13">
        <f t="shared" si="17"/>
        <v>5.7464327489668921E-3</v>
      </c>
      <c r="U26" s="13">
        <f t="shared" si="18"/>
        <v>5.0543994466536518E-3</v>
      </c>
      <c r="V26" s="13">
        <f t="shared" si="19"/>
        <v>4.4439388319096936E-3</v>
      </c>
      <c r="W26" s="13">
        <f t="shared" si="20"/>
        <v>3.9059812285675757E-3</v>
      </c>
      <c r="X26" s="13">
        <f t="shared" si="21"/>
        <v>3.4323342864536117E-3</v>
      </c>
      <c r="Y26" s="13">
        <f t="shared" si="22"/>
        <v>3.0156275931848531E-3</v>
      </c>
      <c r="Z26" s="13">
        <f t="shared" si="23"/>
        <v>2.6492538354617955E-3</v>
      </c>
      <c r="AA26" s="13">
        <f t="shared" si="24"/>
        <v>2.3273086426696234E-3</v>
      </c>
      <c r="AB26" s="13">
        <f t="shared" si="25"/>
        <v>2.0445307762122786E-3</v>
      </c>
      <c r="AC26" s="13">
        <f t="shared" si="26"/>
        <v>1.7962439179862394E-3</v>
      </c>
      <c r="AD26" s="13">
        <f t="shared" si="27"/>
        <v>1.5783009629060456E-3</v>
      </c>
      <c r="AE26" s="13">
        <f t="shared" si="28"/>
        <v>1.3870314314956389E-3</v>
      </c>
      <c r="AF26" s="13">
        <f t="shared" si="29"/>
        <v>1.2191923847359957E-3</v>
      </c>
    </row>
    <row r="27" spans="2:32" x14ac:dyDescent="0.25">
      <c r="B27" s="12">
        <v>22</v>
      </c>
      <c r="C27" s="13">
        <f t="shared" si="0"/>
        <v>4.0863718478149638E-2</v>
      </c>
      <c r="D27" s="13">
        <f t="shared" si="1"/>
        <v>3.6631400527383076E-2</v>
      </c>
      <c r="E27" s="13">
        <f t="shared" si="2"/>
        <v>3.274739479171513E-2</v>
      </c>
      <c r="F27" s="13">
        <f t="shared" si="3"/>
        <v>2.9198811088690359E-2</v>
      </c>
      <c r="G27" s="13">
        <f t="shared" si="4"/>
        <v>2.5970508556385483E-2</v>
      </c>
      <c r="H27" s="13">
        <f t="shared" si="5"/>
        <v>2.304556854760079E-2</v>
      </c>
      <c r="I27" s="13">
        <f t="shared" si="6"/>
        <v>2.0405773225133959E-2</v>
      </c>
      <c r="J27" s="13">
        <f t="shared" si="7"/>
        <v>1.8032068359628013E-2</v>
      </c>
      <c r="K27" s="13">
        <f t="shared" si="8"/>
        <v>1.5904992950552869E-2</v>
      </c>
      <c r="L27" s="13">
        <f t="shared" si="9"/>
        <v>1.4005062950479442E-2</v>
      </c>
      <c r="M27" s="13">
        <f t="shared" si="10"/>
        <v>1.2313101057018362E-2</v>
      </c>
      <c r="N27" s="13">
        <f t="shared" si="11"/>
        <v>1.0810508840960758E-2</v>
      </c>
      <c r="O27" s="13">
        <f t="shared" si="12"/>
        <v>9.4794811319207396E-3</v>
      </c>
      <c r="P27" s="13">
        <f t="shared" si="13"/>
        <v>8.3031654435811522E-3</v>
      </c>
      <c r="Q27" s="13">
        <f t="shared" si="14"/>
        <v>7.2657712603466269E-3</v>
      </c>
      <c r="R27" s="13">
        <f t="shared" si="15"/>
        <v>6.3526352798547502E-3</v>
      </c>
      <c r="S27" s="13">
        <f t="shared" si="16"/>
        <v>5.5502493185733805E-3</v>
      </c>
      <c r="T27" s="13">
        <f t="shared" si="17"/>
        <v>4.846257673864293E-3</v>
      </c>
      <c r="U27" s="13">
        <f t="shared" si="18"/>
        <v>4.2294304334547384E-3</v>
      </c>
      <c r="V27" s="13">
        <f t="shared" si="19"/>
        <v>3.6896186602254832E-3</v>
      </c>
      <c r="W27" s="13">
        <f t="shared" si="20"/>
        <v>3.2176966659431213E-3</v>
      </c>
      <c r="X27" s="13">
        <f t="shared" si="21"/>
        <v>2.8054958090146138E-3</v>
      </c>
      <c r="Y27" s="13">
        <f t="shared" si="22"/>
        <v>2.4457334730390084E-3</v>
      </c>
      <c r="Z27" s="13">
        <f t="shared" si="23"/>
        <v>2.1319401490684682E-3</v>
      </c>
      <c r="AA27" s="13">
        <f t="shared" si="24"/>
        <v>1.8583868822537044E-3</v>
      </c>
      <c r="AB27" s="13">
        <f t="shared" si="25"/>
        <v>1.6200147667965433E-3</v>
      </c>
      <c r="AC27" s="13">
        <f t="shared" si="26"/>
        <v>1.412367685921608E-3</v>
      </c>
      <c r="AD27" s="13">
        <f t="shared" si="27"/>
        <v>1.231529093244009E-3</v>
      </c>
      <c r="AE27" s="13">
        <f t="shared" si="28"/>
        <v>1.0740633115682769E-3</v>
      </c>
      <c r="AF27" s="13">
        <f t="shared" si="29"/>
        <v>9.3696157562938296E-4</v>
      </c>
    </row>
    <row r="28" spans="2:32" x14ac:dyDescent="0.25">
      <c r="B28" s="12">
        <v>23</v>
      </c>
      <c r="C28" s="13">
        <f t="shared" si="0"/>
        <v>3.8885840056718392E-2</v>
      </c>
      <c r="D28" s="13">
        <f t="shared" si="1"/>
        <v>3.4668097606317332E-2</v>
      </c>
      <c r="E28" s="13">
        <f t="shared" si="2"/>
        <v>3.0813902675464282E-2</v>
      </c>
      <c r="F28" s="13">
        <f t="shared" si="3"/>
        <v>2.7309056824482678E-2</v>
      </c>
      <c r="G28" s="13">
        <f t="shared" si="4"/>
        <v>2.413682192017488E-2</v>
      </c>
      <c r="H28" s="13">
        <f t="shared" si="5"/>
        <v>2.1278484688788891E-2</v>
      </c>
      <c r="I28" s="13">
        <f t="shared" si="6"/>
        <v>1.8713926252223553E-2</v>
      </c>
      <c r="J28" s="13">
        <f t="shared" si="7"/>
        <v>1.6422169150821325E-2</v>
      </c>
      <c r="K28" s="13">
        <f t="shared" si="8"/>
        <v>1.4381880045697569E-2</v>
      </c>
      <c r="L28" s="13">
        <f t="shared" si="9"/>
        <v>1.2571812657104596E-2</v>
      </c>
      <c r="M28" s="13">
        <f t="shared" si="10"/>
        <v>1.097118179002065E-2</v>
      </c>
      <c r="N28" s="13">
        <f t="shared" si="11"/>
        <v>9.5599649600366151E-3</v>
      </c>
      <c r="O28" s="13">
        <f t="shared" si="12"/>
        <v>8.3191328048348358E-3</v>
      </c>
      <c r="P28" s="13">
        <f t="shared" si="13"/>
        <v>7.2308129886358855E-3</v>
      </c>
      <c r="Q28" s="13">
        <f t="shared" si="14"/>
        <v>6.2783946788935738E-3</v>
      </c>
      <c r="R28" s="13">
        <f t="shared" si="15"/>
        <v>5.4465820093341664E-3</v>
      </c>
      <c r="S28" s="13">
        <f t="shared" si="16"/>
        <v>4.721405419964542E-3</v>
      </c>
      <c r="T28" s="13">
        <f t="shared" si="17"/>
        <v>4.0901995870575251E-3</v>
      </c>
      <c r="U28" s="13">
        <f t="shared" si="18"/>
        <v>3.5415560240544676E-3</v>
      </c>
      <c r="V28" s="13">
        <f t="shared" si="19"/>
        <v>3.0652575240552767E-3</v>
      </c>
      <c r="W28" s="13">
        <f t="shared" si="20"/>
        <v>2.6522005694326E-3</v>
      </c>
      <c r="X28" s="13">
        <f t="shared" si="21"/>
        <v>2.2943107621204162E-3</v>
      </c>
      <c r="Y28" s="13">
        <f t="shared" si="22"/>
        <v>1.9844553042890722E-3</v>
      </c>
      <c r="Z28" s="13">
        <f t="shared" si="23"/>
        <v>1.7163556303146134E-3</v>
      </c>
      <c r="AA28" s="13">
        <f t="shared" si="24"/>
        <v>1.4845024818518065E-3</v>
      </c>
      <c r="AB28" s="13">
        <f t="shared" si="25"/>
        <v>1.2840750367264851E-3</v>
      </c>
      <c r="AC28" s="13">
        <f t="shared" si="26"/>
        <v>1.1108651463665067E-3</v>
      </c>
      <c r="AD28" s="13">
        <f t="shared" si="27"/>
        <v>9.6120729569899779E-4</v>
      </c>
      <c r="AE28" s="13">
        <f t="shared" si="28"/>
        <v>8.3191456020217382E-4</v>
      </c>
      <c r="AF28" s="13">
        <f t="shared" si="29"/>
        <v>7.2022058201389122E-4</v>
      </c>
    </row>
    <row r="29" spans="2:32" x14ac:dyDescent="0.25">
      <c r="B29" s="12">
        <v>24</v>
      </c>
      <c r="C29" s="13">
        <f t="shared" si="0"/>
        <v>3.7073472223264639E-2</v>
      </c>
      <c r="D29" s="13">
        <f t="shared" si="1"/>
        <v>3.2871097253249909E-2</v>
      </c>
      <c r="E29" s="13">
        <f t="shared" si="2"/>
        <v>2.904741594896991E-2</v>
      </c>
      <c r="F29" s="13">
        <f t="shared" si="3"/>
        <v>2.5586831339868981E-2</v>
      </c>
      <c r="G29" s="13">
        <f t="shared" si="4"/>
        <v>2.2470900752687005E-2</v>
      </c>
      <c r="H29" s="13">
        <f t="shared" si="5"/>
        <v>1.9679004983543368E-2</v>
      </c>
      <c r="I29" s="13">
        <f t="shared" si="6"/>
        <v>1.7189020734440459E-2</v>
      </c>
      <c r="J29" s="13">
        <f t="shared" si="7"/>
        <v>1.497796160354938E-2</v>
      </c>
      <c r="K29" s="13">
        <f t="shared" si="8"/>
        <v>1.3022560679013015E-2</v>
      </c>
      <c r="L29" s="13">
        <f t="shared" si="9"/>
        <v>1.1299776350687792E-2</v>
      </c>
      <c r="M29" s="13">
        <f t="shared" si="10"/>
        <v>9.7872112755845644E-3</v>
      </c>
      <c r="N29" s="13">
        <f t="shared" si="11"/>
        <v>8.463441744214829E-3</v>
      </c>
      <c r="O29" s="13">
        <f t="shared" si="12"/>
        <v>7.3082605440676135E-3</v>
      </c>
      <c r="P29" s="13">
        <f t="shared" si="13"/>
        <v>6.3028406374467834E-3</v>
      </c>
      <c r="Q29" s="13">
        <f t="shared" si="14"/>
        <v>5.4298296221621679E-3</v>
      </c>
      <c r="R29" s="13">
        <f t="shared" si="15"/>
        <v>4.6733862310049173E-3</v>
      </c>
      <c r="S29" s="13">
        <f t="shared" si="16"/>
        <v>4.0191703310936385E-3</v>
      </c>
      <c r="T29" s="13">
        <f t="shared" si="17"/>
        <v>3.4542973064754282E-3</v>
      </c>
      <c r="U29" s="13">
        <f t="shared" si="18"/>
        <v>2.9672666244250079E-3</v>
      </c>
      <c r="V29" s="13">
        <f t="shared" si="19"/>
        <v>2.5478730308974842E-3</v>
      </c>
      <c r="W29" s="13">
        <f t="shared" si="20"/>
        <v>2.1871073735628319E-3</v>
      </c>
      <c r="X29" s="13">
        <f t="shared" si="21"/>
        <v>1.8770526393842709E-3</v>
      </c>
      <c r="Y29" s="13">
        <f t="shared" si="22"/>
        <v>1.6107794994855919E-3</v>
      </c>
      <c r="Z29" s="13">
        <f t="shared" si="23"/>
        <v>1.3822445218927351E-3</v>
      </c>
      <c r="AA29" s="13">
        <f t="shared" si="24"/>
        <v>1.1861932600106917E-3</v>
      </c>
      <c r="AB29" s="13">
        <f t="shared" si="25"/>
        <v>1.0180696499233093E-3</v>
      </c>
      <c r="AC29" s="13">
        <f t="shared" si="26"/>
        <v>8.7393253950243926E-4</v>
      </c>
      <c r="AD29" s="13">
        <f t="shared" si="27"/>
        <v>7.5037970722645884E-4</v>
      </c>
      <c r="AE29" s="13">
        <f t="shared" si="28"/>
        <v>6.4447938636969198E-4</v>
      </c>
      <c r="AF29" s="13">
        <f t="shared" si="29"/>
        <v>5.5370906872780447E-4</v>
      </c>
    </row>
    <row r="30" spans="2:32" x14ac:dyDescent="0.25">
      <c r="B30" s="12">
        <v>25</v>
      </c>
      <c r="C30" s="13">
        <f t="shared" si="0"/>
        <v>3.5406753400547948E-2</v>
      </c>
      <c r="D30" s="13">
        <f t="shared" si="1"/>
        <v>3.1220438417394736E-2</v>
      </c>
      <c r="E30" s="13">
        <f t="shared" si="2"/>
        <v>2.7427871039127822E-2</v>
      </c>
      <c r="F30" s="13">
        <f t="shared" si="3"/>
        <v>2.4011962786454566E-2</v>
      </c>
      <c r="G30" s="13">
        <f t="shared" si="4"/>
        <v>2.0952457299229617E-2</v>
      </c>
      <c r="H30" s="13">
        <f t="shared" si="5"/>
        <v>1.8226718212273951E-2</v>
      </c>
      <c r="I30" s="13">
        <f t="shared" si="6"/>
        <v>1.5810517220665617E-2</v>
      </c>
      <c r="J30" s="13">
        <f t="shared" si="7"/>
        <v>1.3678779051968112E-2</v>
      </c>
      <c r="K30" s="13">
        <f t="shared" si="8"/>
        <v>1.1806250518571816E-2</v>
      </c>
      <c r="L30" s="13">
        <f t="shared" si="9"/>
        <v>1.0168072190020824E-2</v>
      </c>
      <c r="M30" s="13">
        <f t="shared" si="10"/>
        <v>8.7402420540556493E-3</v>
      </c>
      <c r="N30" s="13">
        <f t="shared" si="11"/>
        <v>7.4999698095077581E-3</v>
      </c>
      <c r="O30" s="13">
        <f t="shared" si="12"/>
        <v>6.4259276025758188E-3</v>
      </c>
      <c r="P30" s="13">
        <f t="shared" si="13"/>
        <v>5.4984079372444377E-3</v>
      </c>
      <c r="Q30" s="13">
        <f t="shared" si="14"/>
        <v>4.6994023202064812E-3</v>
      </c>
      <c r="R30" s="13">
        <f t="shared" si="15"/>
        <v>4.0126152844691043E-3</v>
      </c>
      <c r="S30" s="13">
        <f t="shared" si="16"/>
        <v>3.4234281966283079E-3</v>
      </c>
      <c r="T30" s="13">
        <f t="shared" si="17"/>
        <v>2.9188261129621633E-3</v>
      </c>
      <c r="U30" s="13">
        <f t="shared" si="18"/>
        <v>2.4872992809107605E-3</v>
      </c>
      <c r="V30" s="13">
        <f t="shared" si="19"/>
        <v>2.1187289820536071E-3</v>
      </c>
      <c r="W30" s="13">
        <f t="shared" si="20"/>
        <v>1.8042654968519025E-3</v>
      </c>
      <c r="X30" s="13">
        <f t="shared" si="21"/>
        <v>1.5362041830064965E-3</v>
      </c>
      <c r="Y30" s="13">
        <f t="shared" si="22"/>
        <v>1.3078640803551563E-3</v>
      </c>
      <c r="Z30" s="13">
        <f t="shared" si="23"/>
        <v>1.1134721218967443E-3</v>
      </c>
      <c r="AA30" s="13">
        <f t="shared" si="24"/>
        <v>9.4805494689804905E-4</v>
      </c>
      <c r="AB30" s="13">
        <f t="shared" si="25"/>
        <v>8.0733946199989029E-4</v>
      </c>
      <c r="AC30" s="13">
        <f t="shared" si="26"/>
        <v>6.8766265254659718E-4</v>
      </c>
      <c r="AD30" s="13">
        <f t="shared" si="27"/>
        <v>5.858906771497442E-4</v>
      </c>
      <c r="AE30" s="13">
        <f t="shared" si="28"/>
        <v>4.9934695159127508E-4</v>
      </c>
      <c r="AF30" s="13">
        <f t="shared" si="29"/>
        <v>4.2574871369540919E-4</v>
      </c>
    </row>
    <row r="31" spans="2:32" x14ac:dyDescent="0.25">
      <c r="B31" s="12">
        <v>26</v>
      </c>
      <c r="C31" s="13">
        <f t="shared" si="0"/>
        <v>3.386887762622081E-2</v>
      </c>
      <c r="D31" s="13">
        <f t="shared" si="1"/>
        <v>2.9699230795395191E-2</v>
      </c>
      <c r="E31" s="13">
        <f t="shared" si="2"/>
        <v>2.593829025158436E-2</v>
      </c>
      <c r="F31" s="13">
        <f t="shared" si="3"/>
        <v>2.256738046776428E-2</v>
      </c>
      <c r="G31" s="13">
        <f t="shared" si="4"/>
        <v>1.9564320672150429E-2</v>
      </c>
      <c r="H31" s="13">
        <f t="shared" si="5"/>
        <v>1.6904346650298455E-2</v>
      </c>
      <c r="I31" s="13">
        <f t="shared" si="6"/>
        <v>1.4561027886463639E-2</v>
      </c>
      <c r="J31" s="13">
        <f t="shared" si="7"/>
        <v>1.2507126693840827E-2</v>
      </c>
      <c r="K31" s="13">
        <f t="shared" si="8"/>
        <v>1.0715359903808072E-2</v>
      </c>
      <c r="L31" s="13">
        <f t="shared" si="9"/>
        <v>9.1590385678830943E-3</v>
      </c>
      <c r="M31" s="13">
        <f t="shared" si="10"/>
        <v>7.8125750066951969E-3</v>
      </c>
      <c r="N31" s="13">
        <f t="shared" si="11"/>
        <v>6.651858102288806E-3</v>
      </c>
      <c r="O31" s="13">
        <f t="shared" si="12"/>
        <v>5.654506331206355E-3</v>
      </c>
      <c r="P31" s="13">
        <f t="shared" si="13"/>
        <v>4.80001360032066E-3</v>
      </c>
      <c r="Q31" s="13">
        <f t="shared" si="14"/>
        <v>4.069805796005169E-3</v>
      </c>
      <c r="R31" s="13">
        <f t="shared" si="15"/>
        <v>3.4472266294884395E-3</v>
      </c>
      <c r="S31" s="13">
        <f t="shared" si="16"/>
        <v>2.9174704666410077E-3</v>
      </c>
      <c r="T31" s="13">
        <f t="shared" si="17"/>
        <v>2.467477943988214E-3</v>
      </c>
      <c r="U31" s="13">
        <f t="shared" si="18"/>
        <v>2.0858077754041006E-3</v>
      </c>
      <c r="V31" s="13">
        <f t="shared" si="19"/>
        <v>1.7624956096039975E-3</v>
      </c>
      <c r="W31" s="13">
        <f t="shared" si="20"/>
        <v>1.488908356096713E-3</v>
      </c>
      <c r="X31" s="13">
        <f t="shared" si="21"/>
        <v>1.2576002068100368E-3</v>
      </c>
      <c r="Y31" s="13">
        <f t="shared" si="22"/>
        <v>1.0621747156077655E-3</v>
      </c>
      <c r="Z31" s="13">
        <f t="shared" si="23"/>
        <v>8.9715577737873751E-4</v>
      </c>
      <c r="AA31" s="13">
        <f t="shared" si="24"/>
        <v>7.5786915623630221E-4</v>
      </c>
      <c r="AB31" s="13">
        <f t="shared" si="25"/>
        <v>6.4033531272461564E-4</v>
      </c>
      <c r="AC31" s="13">
        <f t="shared" si="26"/>
        <v>5.4117362807403727E-4</v>
      </c>
      <c r="AD31" s="13">
        <f t="shared" si="27"/>
        <v>4.5751767328932241E-4</v>
      </c>
      <c r="AE31" s="13">
        <f t="shared" si="28"/>
        <v>3.8694087894800493E-4</v>
      </c>
      <c r="AF31" s="13">
        <f t="shared" si="29"/>
        <v>3.2739179004763231E-4</v>
      </c>
    </row>
    <row r="32" spans="2:32" x14ac:dyDescent="0.25">
      <c r="B32" s="12">
        <v>27</v>
      </c>
      <c r="C32" s="13">
        <f t="shared" si="0"/>
        <v>3.2445528698239745E-2</v>
      </c>
      <c r="D32" s="13">
        <f t="shared" si="1"/>
        <v>2.8293086175638159E-2</v>
      </c>
      <c r="E32" s="13">
        <f t="shared" si="2"/>
        <v>2.4564210324643492E-2</v>
      </c>
      <c r="F32" s="13">
        <f t="shared" si="3"/>
        <v>2.1238540616435684E-2</v>
      </c>
      <c r="G32" s="13">
        <f t="shared" si="4"/>
        <v>1.8291859866693707E-2</v>
      </c>
      <c r="H32" s="13">
        <f t="shared" si="5"/>
        <v>1.5697166329469533E-2</v>
      </c>
      <c r="I32" s="13">
        <f t="shared" si="6"/>
        <v>1.3425734017789124E-2</v>
      </c>
      <c r="J32" s="13">
        <f t="shared" si="7"/>
        <v>1.1448096207564389E-2</v>
      </c>
      <c r="K32" s="13">
        <f t="shared" si="8"/>
        <v>9.7349054025597428E-3</v>
      </c>
      <c r="L32" s="13">
        <f t="shared" si="9"/>
        <v>8.2576422761779962E-3</v>
      </c>
      <c r="M32" s="13">
        <f t="shared" si="10"/>
        <v>6.9891636410052034E-3</v>
      </c>
      <c r="N32" s="13">
        <f t="shared" si="11"/>
        <v>5.9040936687337195E-3</v>
      </c>
      <c r="O32" s="13">
        <f t="shared" si="12"/>
        <v>4.9790726842387535E-3</v>
      </c>
      <c r="P32" s="13">
        <f t="shared" si="13"/>
        <v>4.1928839476730369E-3</v>
      </c>
      <c r="Q32" s="13">
        <f t="shared" si="14"/>
        <v>3.5264814793400405E-3</v>
      </c>
      <c r="R32" s="13">
        <f t="shared" si="15"/>
        <v>2.962941980166191E-3</v>
      </c>
      <c r="S32" s="13">
        <f t="shared" si="16"/>
        <v>2.4873621035590016E-3</v>
      </c>
      <c r="T32" s="13">
        <f t="shared" si="17"/>
        <v>2.0867194997011961E-3</v>
      </c>
      <c r="U32" s="13">
        <f t="shared" si="18"/>
        <v>1.7497127822505537E-3</v>
      </c>
      <c r="V32" s="13">
        <f t="shared" si="19"/>
        <v>1.4665922892775555E-3</v>
      </c>
      <c r="W32" s="13">
        <f t="shared" si="20"/>
        <v>1.2289904974178052E-3</v>
      </c>
      <c r="X32" s="13">
        <f t="shared" si="21"/>
        <v>1.0297583463120907E-3</v>
      </c>
      <c r="Y32" s="13">
        <f t="shared" si="22"/>
        <v>8.6281159264205533E-4</v>
      </c>
      <c r="Z32" s="13">
        <f t="shared" si="23"/>
        <v>7.2298963149504576E-4</v>
      </c>
      <c r="AA32" s="13">
        <f t="shared" si="24"/>
        <v>6.0592795370343125E-4</v>
      </c>
      <c r="AB32" s="13">
        <f t="shared" si="25"/>
        <v>5.0794449042102787E-4</v>
      </c>
      <c r="AC32" s="13">
        <f t="shared" si="26"/>
        <v>4.2593946525062033E-4</v>
      </c>
      <c r="AD32" s="13">
        <f t="shared" si="27"/>
        <v>3.5730796764009366E-4</v>
      </c>
      <c r="AE32" s="13">
        <f t="shared" si="28"/>
        <v>2.9986422420273396E-4</v>
      </c>
      <c r="AF32" s="13">
        <f t="shared" si="29"/>
        <v>2.5177643116241707E-4</v>
      </c>
    </row>
    <row r="33" spans="2:32" x14ac:dyDescent="0.25">
      <c r="B33" s="12">
        <v>28</v>
      </c>
      <c r="C33" s="13">
        <f t="shared" si="0"/>
        <v>3.1124435574831695E-2</v>
      </c>
      <c r="D33" s="13">
        <f t="shared" si="1"/>
        <v>2.6989671637400962E-2</v>
      </c>
      <c r="E33" s="13">
        <f t="shared" si="2"/>
        <v>2.3293233436285019E-2</v>
      </c>
      <c r="F33" s="13">
        <f t="shared" si="3"/>
        <v>2.0012975220537094E-2</v>
      </c>
      <c r="G33" s="13">
        <f t="shared" si="4"/>
        <v>1.712253041877175E-2</v>
      </c>
      <c r="H33" s="13">
        <f t="shared" si="5"/>
        <v>1.4592551529192865E-2</v>
      </c>
      <c r="I33" s="13">
        <f t="shared" si="6"/>
        <v>1.2391928303198942E-2</v>
      </c>
      <c r="J33" s="13">
        <f t="shared" si="7"/>
        <v>1.0488905745809525E-2</v>
      </c>
      <c r="K33" s="13">
        <f t="shared" si="8"/>
        <v>8.8520473022507765E-3</v>
      </c>
      <c r="L33" s="13">
        <f t="shared" si="9"/>
        <v>7.451013159014328E-3</v>
      </c>
      <c r="M33" s="13">
        <f t="shared" si="10"/>
        <v>6.2571454303306786E-3</v>
      </c>
      <c r="N33" s="13">
        <f t="shared" si="11"/>
        <v>5.2438690843510131E-3</v>
      </c>
      <c r="O33" s="13">
        <f t="shared" si="12"/>
        <v>4.3869290668621655E-3</v>
      </c>
      <c r="P33" s="13">
        <f t="shared" si="13"/>
        <v>3.6644904950001319E-3</v>
      </c>
      <c r="Q33" s="13">
        <f t="shared" si="14"/>
        <v>3.0571309250026968E-3</v>
      </c>
      <c r="R33" s="13">
        <f t="shared" si="15"/>
        <v>2.547752704072597E-3</v>
      </c>
      <c r="S33" s="13">
        <f t="shared" si="16"/>
        <v>2.1214404384678632E-3</v>
      </c>
      <c r="T33" s="13">
        <f t="shared" si="17"/>
        <v>1.7652846151459736E-3</v>
      </c>
      <c r="U33" s="13">
        <f t="shared" si="18"/>
        <v>1.4681881300106934E-3</v>
      </c>
      <c r="V33" s="13">
        <f t="shared" si="19"/>
        <v>1.2206683886924455E-3</v>
      </c>
      <c r="W33" s="13">
        <f t="shared" si="20"/>
        <v>1.0146640371554295E-3</v>
      </c>
      <c r="X33" s="13">
        <f t="shared" si="21"/>
        <v>8.433523747256842E-4</v>
      </c>
      <c r="Y33" s="13">
        <f t="shared" si="22"/>
        <v>7.0098112032944047E-4</v>
      </c>
      <c r="Z33" s="13">
        <f t="shared" si="23"/>
        <v>5.8271639804931762E-4</v>
      </c>
      <c r="AA33" s="13">
        <f t="shared" si="24"/>
        <v>4.8450750165152128E-4</v>
      </c>
      <c r="AB33" s="13">
        <f t="shared" si="25"/>
        <v>4.0296809920255749E-4</v>
      </c>
      <c r="AC33" s="13">
        <f t="shared" si="26"/>
        <v>3.3527296005141967E-4</v>
      </c>
      <c r="AD33" s="13">
        <f t="shared" si="27"/>
        <v>2.7906894850099486E-4</v>
      </c>
      <c r="AE33" s="13">
        <f t="shared" si="28"/>
        <v>2.3239886519171916E-4</v>
      </c>
      <c r="AF33" s="13">
        <f t="shared" si="29"/>
        <v>1.9363667539334183E-4</v>
      </c>
    </row>
    <row r="34" spans="2:32" x14ac:dyDescent="0.25">
      <c r="B34" s="12">
        <v>29</v>
      </c>
      <c r="C34" s="13">
        <f t="shared" si="0"/>
        <v>2.9895019760675476E-2</v>
      </c>
      <c r="D34" s="13">
        <f t="shared" si="1"/>
        <v>2.5778355191595607E-2</v>
      </c>
      <c r="E34" s="13">
        <f t="shared" si="2"/>
        <v>2.2114671106632584E-2</v>
      </c>
      <c r="F34" s="13">
        <f t="shared" si="3"/>
        <v>1.887993419738411E-2</v>
      </c>
      <c r="G34" s="13">
        <f t="shared" si="4"/>
        <v>1.6045514859528209E-2</v>
      </c>
      <c r="H34" s="13">
        <f t="shared" si="5"/>
        <v>1.3579613508791791E-2</v>
      </c>
      <c r="I34" s="13">
        <f t="shared" si="6"/>
        <v>1.1448651804550155E-2</v>
      </c>
      <c r="J34" s="13">
        <f t="shared" si="7"/>
        <v>9.6185350355636398E-3</v>
      </c>
      <c r="K34" s="13">
        <f t="shared" si="8"/>
        <v>8.0557226279762556E-3</v>
      </c>
      <c r="L34" s="13">
        <f t="shared" si="9"/>
        <v>6.7280747143480804E-3</v>
      </c>
      <c r="M34" s="13">
        <f t="shared" si="10"/>
        <v>5.6054695425205754E-3</v>
      </c>
      <c r="N34" s="13">
        <f t="shared" si="11"/>
        <v>4.6602067591073621E-3</v>
      </c>
      <c r="O34" s="13">
        <f t="shared" si="12"/>
        <v>3.8672246254378294E-3</v>
      </c>
      <c r="P34" s="13">
        <f t="shared" si="13"/>
        <v>3.2041656669903854E-3</v>
      </c>
      <c r="Q34" s="13">
        <f t="shared" si="14"/>
        <v>2.6513264980636414E-3</v>
      </c>
      <c r="R34" s="13">
        <f t="shared" si="15"/>
        <v>2.1915252067251033E-3</v>
      </c>
      <c r="S34" s="13">
        <f t="shared" si="16"/>
        <v>1.8099152231822273E-3</v>
      </c>
      <c r="T34" s="13">
        <f t="shared" si="17"/>
        <v>1.493769226535417E-3</v>
      </c>
      <c r="U34" s="13">
        <f t="shared" si="18"/>
        <v>1.2322512213397746E-3</v>
      </c>
      <c r="V34" s="13">
        <f t="shared" si="19"/>
        <v>1.0161899647712855E-3</v>
      </c>
      <c r="W34" s="13">
        <f t="shared" si="20"/>
        <v>8.3786271734550893E-4</v>
      </c>
      <c r="X34" s="13">
        <f t="shared" si="21"/>
        <v>6.9079491081737541E-4</v>
      </c>
      <c r="Y34" s="13">
        <f t="shared" si="22"/>
        <v>5.6957874502653325E-4</v>
      </c>
      <c r="Z34" s="13">
        <f t="shared" si="23"/>
        <v>4.6971184617273777E-4</v>
      </c>
      <c r="AA34" s="13">
        <f t="shared" si="24"/>
        <v>3.8745582111970422E-4</v>
      </c>
      <c r="AB34" s="13">
        <f t="shared" si="25"/>
        <v>3.197137022061036E-4</v>
      </c>
      <c r="AC34" s="13">
        <f t="shared" si="26"/>
        <v>2.6392478205394457E-4</v>
      </c>
      <c r="AD34" s="13">
        <f t="shared" si="27"/>
        <v>2.1797509251650533E-4</v>
      </c>
      <c r="AE34" s="13">
        <f t="shared" si="28"/>
        <v>1.8012170938826424E-4</v>
      </c>
      <c r="AF34" s="13">
        <f t="shared" si="29"/>
        <v>1.4892910558189816E-4</v>
      </c>
    </row>
    <row r="35" spans="2:32" x14ac:dyDescent="0.25">
      <c r="B35" s="12">
        <v>30</v>
      </c>
      <c r="C35" s="13">
        <f t="shared" si="0"/>
        <v>2.8748113215847096E-2</v>
      </c>
      <c r="D35" s="13">
        <f t="shared" si="1"/>
        <v>2.464992229340297E-2</v>
      </c>
      <c r="E35" s="13">
        <f t="shared" si="2"/>
        <v>2.1019259320252601E-2</v>
      </c>
      <c r="F35" s="13">
        <f t="shared" si="3"/>
        <v>1.7830099133661303E-2</v>
      </c>
      <c r="G35" s="13">
        <f t="shared" si="4"/>
        <v>1.5051435080276584E-2</v>
      </c>
      <c r="H35" s="13">
        <f t="shared" si="5"/>
        <v>1.26489114900472E-2</v>
      </c>
      <c r="I35" s="13">
        <f t="shared" si="6"/>
        <v>1.0586403511111193E-2</v>
      </c>
      <c r="J35" s="13">
        <f t="shared" si="7"/>
        <v>8.8274333872722724E-3</v>
      </c>
      <c r="K35" s="13">
        <f t="shared" si="8"/>
        <v>7.3363513908897967E-3</v>
      </c>
      <c r="L35" s="13">
        <f t="shared" si="9"/>
        <v>6.0792482526338979E-3</v>
      </c>
      <c r="M35" s="13">
        <f t="shared" si="10"/>
        <v>5.0245984763943709E-3</v>
      </c>
      <c r="N35" s="13">
        <f t="shared" si="11"/>
        <v>4.1436575519431876E-3</v>
      </c>
      <c r="O35" s="13">
        <f t="shared" si="12"/>
        <v>3.4106503314048353E-3</v>
      </c>
      <c r="P35" s="13">
        <f t="shared" si="13"/>
        <v>2.8027939043774814E-3</v>
      </c>
      <c r="Q35" s="13">
        <f t="shared" si="14"/>
        <v>2.3001981927343014E-3</v>
      </c>
      <c r="R35" s="13">
        <f t="shared" si="15"/>
        <v>1.8856833483924136E-3</v>
      </c>
      <c r="S35" s="13">
        <f t="shared" si="16"/>
        <v>1.5445467730468144E-3</v>
      </c>
      <c r="T35" s="13">
        <f t="shared" si="17"/>
        <v>1.2643056319402452E-3</v>
      </c>
      <c r="U35" s="13">
        <f t="shared" si="18"/>
        <v>1.0344340661330978E-3</v>
      </c>
      <c r="V35" s="13">
        <f t="shared" si="19"/>
        <v>8.4610846486681652E-4</v>
      </c>
      <c r="W35" s="13">
        <f t="shared" si="20"/>
        <v>6.9196937355856132E-4</v>
      </c>
      <c r="X35" s="13">
        <f t="shared" si="21"/>
        <v>5.6590490703900521E-4</v>
      </c>
      <c r="Y35" s="13">
        <f t="shared" si="22"/>
        <v>4.628578138648671E-4</v>
      </c>
      <c r="Z35" s="13">
        <f t="shared" si="23"/>
        <v>3.7865644093290477E-4</v>
      </c>
      <c r="AA35" s="13">
        <f t="shared" si="24"/>
        <v>3.0986860857882241E-4</v>
      </c>
      <c r="AB35" s="13">
        <f t="shared" si="25"/>
        <v>2.5367666531767589E-4</v>
      </c>
      <c r="AC35" s="13">
        <f t="shared" si="26"/>
        <v>2.0777161100534879E-4</v>
      </c>
      <c r="AD35" s="13">
        <f t="shared" si="27"/>
        <v>1.7026404624630669E-4</v>
      </c>
      <c r="AE35" s="13">
        <f t="shared" si="28"/>
        <v>1.3960973848334992E-4</v>
      </c>
      <c r="AF35" s="13">
        <f t="shared" si="29"/>
        <v>1.1454772776250468E-4</v>
      </c>
    </row>
    <row r="36" spans="2:32" x14ac:dyDescent="0.25">
      <c r="B36" s="12">
        <v>31</v>
      </c>
      <c r="C36" s="13">
        <f t="shared" si="0"/>
        <v>2.7675730863034941E-2</v>
      </c>
      <c r="D36" s="13">
        <f t="shared" si="1"/>
        <v>2.3596347223467023E-2</v>
      </c>
      <c r="E36" s="13">
        <f t="shared" si="2"/>
        <v>1.9998928786373348E-2</v>
      </c>
      <c r="F36" s="13">
        <f t="shared" si="3"/>
        <v>1.6855352431608576E-2</v>
      </c>
      <c r="G36" s="13">
        <f t="shared" si="4"/>
        <v>1.4132120369512575E-2</v>
      </c>
      <c r="H36" s="13">
        <f t="shared" si="5"/>
        <v>1.1792219573948229E-2</v>
      </c>
      <c r="I36" s="13">
        <f t="shared" si="6"/>
        <v>9.7969060842457052E-3</v>
      </c>
      <c r="J36" s="13">
        <f t="shared" si="7"/>
        <v>8.1072841449362585E-3</v>
      </c>
      <c r="K36" s="13">
        <f t="shared" si="8"/>
        <v>6.6855995261533661E-3</v>
      </c>
      <c r="L36" s="13">
        <f t="shared" si="9"/>
        <v>5.4962140029638888E-3</v>
      </c>
      <c r="M36" s="13">
        <f t="shared" si="10"/>
        <v>4.506266931922528E-3</v>
      </c>
      <c r="N36" s="13">
        <f t="shared" si="11"/>
        <v>3.6860569590961931E-3</v>
      </c>
      <c r="O36" s="13">
        <f t="shared" si="12"/>
        <v>3.0091920615070759E-3</v>
      </c>
      <c r="P36" s="13">
        <f t="shared" si="13"/>
        <v>2.4525612987012012E-3</v>
      </c>
      <c r="Q36" s="13">
        <f t="shared" si="14"/>
        <v>1.9961796382070656E-3</v>
      </c>
      <c r="R36" s="13">
        <f t="shared" si="15"/>
        <v>1.6229508422533768E-3</v>
      </c>
      <c r="S36" s="13">
        <f t="shared" si="16"/>
        <v>1.3183850134433053E-3</v>
      </c>
      <c r="T36" s="13">
        <f t="shared" si="17"/>
        <v>1.0702986841407015E-3</v>
      </c>
      <c r="U36" s="13">
        <f t="shared" si="18"/>
        <v>8.6851734638904653E-4</v>
      </c>
      <c r="V36" s="13">
        <f t="shared" si="19"/>
        <v>7.0459358522505569E-4</v>
      </c>
      <c r="W36" s="13">
        <f t="shared" si="20"/>
        <v>5.7154866065280271E-4</v>
      </c>
      <c r="X36" s="13">
        <f t="shared" si="21"/>
        <v>4.6364141810278209E-4</v>
      </c>
      <c r="Y36" s="13">
        <f t="shared" si="22"/>
        <v>3.7616561192851922E-4</v>
      </c>
      <c r="Z36" s="13">
        <f t="shared" si="23"/>
        <v>3.052748763183321E-4</v>
      </c>
      <c r="AA36" s="13">
        <f t="shared" si="24"/>
        <v>2.4783345021795529E-4</v>
      </c>
      <c r="AB36" s="13">
        <f t="shared" si="25"/>
        <v>2.0129016087373343E-4</v>
      </c>
      <c r="AC36" s="13">
        <f t="shared" si="26"/>
        <v>1.6357293322322527E-4</v>
      </c>
      <c r="AD36" s="13">
        <f t="shared" si="27"/>
        <v>1.3300109448578462E-4</v>
      </c>
      <c r="AE36" s="13">
        <f t="shared" si="28"/>
        <v>1.0821289217811811E-4</v>
      </c>
      <c r="AF36" s="13">
        <f t="shared" si="29"/>
        <v>8.8105873411463729E-5</v>
      </c>
    </row>
    <row r="37" spans="2:32" x14ac:dyDescent="0.25">
      <c r="B37" s="12">
        <v>32</v>
      </c>
      <c r="C37" s="13">
        <f t="shared" si="0"/>
        <v>2.6670885749652262E-2</v>
      </c>
      <c r="D37" s="13">
        <f t="shared" si="1"/>
        <v>2.2610607335150329E-2</v>
      </c>
      <c r="E37" s="13">
        <f t="shared" si="2"/>
        <v>1.904661827559085E-2</v>
      </c>
      <c r="F37" s="13">
        <f t="shared" si="3"/>
        <v>1.594858974109167E-2</v>
      </c>
      <c r="G37" s="13">
        <f t="shared" si="4"/>
        <v>1.3280418943284312E-2</v>
      </c>
      <c r="H37" s="13">
        <f t="shared" si="5"/>
        <v>1.100233735474941E-2</v>
      </c>
      <c r="I37" s="13">
        <f t="shared" si="6"/>
        <v>9.0729154983162658E-3</v>
      </c>
      <c r="J37" s="13">
        <f t="shared" si="7"/>
        <v>7.4508132268475517E-3</v>
      </c>
      <c r="K37" s="13">
        <f t="shared" si="8"/>
        <v>6.0961861166427492E-3</v>
      </c>
      <c r="L37" s="13">
        <f t="shared" si="9"/>
        <v>4.9717167126808034E-3</v>
      </c>
      <c r="M37" s="13">
        <f t="shared" si="10"/>
        <v>4.0432854131252577E-3</v>
      </c>
      <c r="N37" s="13">
        <f t="shared" si="11"/>
        <v>3.2803263298214706E-3</v>
      </c>
      <c r="O37" s="13">
        <f t="shared" si="12"/>
        <v>2.6559290803562317E-3</v>
      </c>
      <c r="P37" s="13">
        <f t="shared" si="13"/>
        <v>2.146751105282842E-3</v>
      </c>
      <c r="Q37" s="13">
        <f t="shared" si="14"/>
        <v>1.7328005712952807E-3</v>
      </c>
      <c r="R37" s="13">
        <f t="shared" si="15"/>
        <v>1.3971408201573757E-3</v>
      </c>
      <c r="S37" s="13">
        <f t="shared" si="16"/>
        <v>1.1255564928473094E-3</v>
      </c>
      <c r="T37" s="13">
        <f t="shared" si="17"/>
        <v>9.0621082024765817E-4</v>
      </c>
      <c r="U37" s="13">
        <f t="shared" si="18"/>
        <v>7.2931422213122466E-4</v>
      </c>
      <c r="V37" s="13">
        <f t="shared" si="19"/>
        <v>5.8681676491399574E-4</v>
      </c>
      <c r="W37" s="13">
        <f t="shared" si="20"/>
        <v>4.7213125179189146E-4</v>
      </c>
      <c r="X37" s="13">
        <f t="shared" si="21"/>
        <v>3.7988957832783924E-4</v>
      </c>
      <c r="Y37" s="13">
        <f t="shared" si="22"/>
        <v>3.0573219999058818E-4</v>
      </c>
      <c r="Z37" s="13">
        <f t="shared" si="23"/>
        <v>2.4612882207468943E-4</v>
      </c>
      <c r="AA37" s="13">
        <f t="shared" si="24"/>
        <v>1.9822745825843772E-4</v>
      </c>
      <c r="AB37" s="13">
        <f t="shared" si="25"/>
        <v>1.597285786368599E-4</v>
      </c>
      <c r="AC37" s="13">
        <f t="shared" si="26"/>
        <v>1.2878099853350531E-4</v>
      </c>
      <c r="AD37" s="13">
        <f t="shared" si="27"/>
        <v>1.0389630950227173E-4</v>
      </c>
      <c r="AE37" s="13">
        <f t="shared" si="28"/>
        <v>8.3878926664241081E-5</v>
      </c>
      <c r="AF37" s="13">
        <f t="shared" si="29"/>
        <v>6.7769155808308361E-5</v>
      </c>
    </row>
    <row r="38" spans="2:32" x14ac:dyDescent="0.25">
      <c r="B38" s="12">
        <v>33</v>
      </c>
      <c r="C38" s="13">
        <f t="shared" si="0"/>
        <v>2.572743781683965E-2</v>
      </c>
      <c r="D38" s="13">
        <f t="shared" si="1"/>
        <v>2.168653107504984E-2</v>
      </c>
      <c r="E38" s="13">
        <f t="shared" si="2"/>
        <v>1.8156121895611683E-2</v>
      </c>
      <c r="F38" s="13">
        <f t="shared" si="3"/>
        <v>1.510356649560194E-2</v>
      </c>
      <c r="G38" s="13">
        <f t="shared" si="4"/>
        <v>1.2490043742630696E-2</v>
      </c>
      <c r="H38" s="13">
        <f t="shared" si="5"/>
        <v>1.0272934961023427E-2</v>
      </c>
      <c r="I38" s="13">
        <f t="shared" si="6"/>
        <v>8.4080652641776218E-3</v>
      </c>
      <c r="J38" s="13">
        <f t="shared" si="7"/>
        <v>6.8516324014126009E-3</v>
      </c>
      <c r="K38" s="13">
        <f t="shared" si="8"/>
        <v>5.5617255071755307E-3</v>
      </c>
      <c r="L38" s="13">
        <f t="shared" si="9"/>
        <v>4.4994063083096704E-3</v>
      </c>
      <c r="M38" s="13">
        <f t="shared" si="10"/>
        <v>3.629379096904542E-3</v>
      </c>
      <c r="N38" s="13">
        <f t="shared" si="11"/>
        <v>2.9203096083232653E-3</v>
      </c>
      <c r="O38" s="13">
        <f t="shared" si="12"/>
        <v>2.3448683860355334E-3</v>
      </c>
      <c r="P38" s="13">
        <f t="shared" si="13"/>
        <v>1.8795755477178213E-3</v>
      </c>
      <c r="Q38" s="13">
        <f t="shared" si="14"/>
        <v>1.5045161259935966E-3</v>
      </c>
      <c r="R38" s="13">
        <f t="shared" si="15"/>
        <v>1.2029828308090552E-3</v>
      </c>
      <c r="S38" s="13">
        <f t="shared" si="16"/>
        <v>9.6108951478951325E-4</v>
      </c>
      <c r="T38" s="13">
        <f t="shared" si="17"/>
        <v>7.6738593797234041E-4</v>
      </c>
      <c r="U38" s="13">
        <f t="shared" si="18"/>
        <v>6.1249371575912231E-4</v>
      </c>
      <c r="V38" s="13">
        <f t="shared" si="19"/>
        <v>4.8877495298109701E-4</v>
      </c>
      <c r="W38" s="13">
        <f t="shared" si="20"/>
        <v>3.900389274585313E-4</v>
      </c>
      <c r="X38" s="13">
        <f t="shared" si="21"/>
        <v>3.1128796989526002E-4</v>
      </c>
      <c r="Y38" s="13">
        <f t="shared" si="22"/>
        <v>2.4850099612548204E-4</v>
      </c>
      <c r="Z38" s="13">
        <f t="shared" si="23"/>
        <v>1.984515946914913E-4</v>
      </c>
      <c r="AA38" s="13">
        <f t="shared" si="24"/>
        <v>1.5855682235404236E-4</v>
      </c>
      <c r="AB38" s="13">
        <f t="shared" si="25"/>
        <v>1.2675264493416358E-4</v>
      </c>
      <c r="AC38" s="13">
        <f t="shared" si="26"/>
        <v>1.0139207965373552E-4</v>
      </c>
      <c r="AD38" s="13">
        <f t="shared" si="27"/>
        <v>8.1162403928150984E-5</v>
      </c>
      <c r="AE38" s="13">
        <f t="shared" si="28"/>
        <v>6.5018196130027942E-5</v>
      </c>
      <c r="AF38" s="13">
        <f t="shared" si="29"/>
        <v>5.2127402444807843E-5</v>
      </c>
    </row>
    <row r="39" spans="2:32" x14ac:dyDescent="0.25">
      <c r="B39" s="12">
        <v>34</v>
      </c>
      <c r="C39" s="13">
        <f t="shared" si="0"/>
        <v>2.4839969356290573E-2</v>
      </c>
      <c r="D39" s="13">
        <f t="shared" si="1"/>
        <v>2.0818672823453649E-2</v>
      </c>
      <c r="E39" s="13">
        <f t="shared" si="2"/>
        <v>1.7321963318571255E-2</v>
      </c>
      <c r="F39" s="13">
        <f t="shared" si="3"/>
        <v>1.4314771530691149E-2</v>
      </c>
      <c r="G39" s="13">
        <f t="shared" si="4"/>
        <v>1.1755445442702132E-2</v>
      </c>
      <c r="H39" s="13">
        <f t="shared" si="5"/>
        <v>9.5984254347210394E-3</v>
      </c>
      <c r="I39" s="13">
        <f t="shared" si="6"/>
        <v>7.7967381133392192E-3</v>
      </c>
      <c r="J39" s="13">
        <f t="shared" si="7"/>
        <v>6.3041101445225154E-3</v>
      </c>
      <c r="K39" s="13">
        <f t="shared" si="8"/>
        <v>5.0765971261005896E-3</v>
      </c>
      <c r="L39" s="13">
        <f t="shared" si="9"/>
        <v>4.0737064072750686E-3</v>
      </c>
      <c r="M39" s="13">
        <f t="shared" si="10"/>
        <v>3.2590547313395947E-3</v>
      </c>
      <c r="N39" s="13">
        <f t="shared" si="11"/>
        <v>2.6006383385672972E-3</v>
      </c>
      <c r="O39" s="13">
        <f t="shared" si="12"/>
        <v>2.0708076236330224E-3</v>
      </c>
      <c r="P39" s="13">
        <f t="shared" si="13"/>
        <v>1.64603657685729E-3</v>
      </c>
      <c r="Q39" s="13">
        <f t="shared" si="14"/>
        <v>1.3065655452704954E-3</v>
      </c>
      <c r="R39" s="13">
        <f t="shared" si="15"/>
        <v>1.0359797973274183E-3</v>
      </c>
      <c r="S39" s="13">
        <f t="shared" si="16"/>
        <v>8.2076981327172834E-4</v>
      </c>
      <c r="T39" s="13">
        <f t="shared" si="17"/>
        <v>6.4990441564639608E-4</v>
      </c>
      <c r="U39" s="13">
        <f t="shared" si="18"/>
        <v>5.1443582105173673E-4</v>
      </c>
      <c r="V39" s="13">
        <f t="shared" si="19"/>
        <v>4.0714662492386948E-4</v>
      </c>
      <c r="W39" s="13">
        <f t="shared" si="20"/>
        <v>3.2224234743715309E-4</v>
      </c>
      <c r="X39" s="13">
        <f t="shared" si="21"/>
        <v>2.550889866905332E-4</v>
      </c>
      <c r="Y39" s="13">
        <f t="shared" si="22"/>
        <v>2.0199252096163672E-4</v>
      </c>
      <c r="Z39" s="13">
        <f t="shared" si="23"/>
        <v>1.6001599940422044E-4</v>
      </c>
      <c r="AA39" s="13">
        <f t="shared" si="24"/>
        <v>1.2682937015370371E-4</v>
      </c>
      <c r="AB39" s="13">
        <f t="shared" si="25"/>
        <v>1.0058721844299949E-4</v>
      </c>
      <c r="AC39" s="13">
        <f t="shared" si="26"/>
        <v>7.9829909868626281E-5</v>
      </c>
      <c r="AD39" s="13">
        <f t="shared" si="27"/>
        <v>6.3404107733084733E-5</v>
      </c>
      <c r="AE39" s="13">
        <f t="shared" si="28"/>
        <v>5.0399162222801351E-5</v>
      </c>
      <c r="AF39" s="13">
        <f t="shared" si="29"/>
        <v>4.0096394095335572E-5</v>
      </c>
    </row>
    <row r="40" spans="2:32" x14ac:dyDescent="0.25">
      <c r="B40" s="12">
        <v>35</v>
      </c>
      <c r="C40" s="13">
        <f t="shared" si="0"/>
        <v>2.4003681817336437E-2</v>
      </c>
      <c r="D40" s="13">
        <f t="shared" si="1"/>
        <v>2.0002209190750141E-2</v>
      </c>
      <c r="E40" s="13">
        <f t="shared" si="2"/>
        <v>1.6539291569599511E-2</v>
      </c>
      <c r="F40" s="13">
        <f t="shared" si="3"/>
        <v>1.3577322368260534E-2</v>
      </c>
      <c r="G40" s="13">
        <f t="shared" si="4"/>
        <v>1.1071707230849813E-2</v>
      </c>
      <c r="H40" s="13">
        <f t="shared" si="5"/>
        <v>8.9738589796632441E-3</v>
      </c>
      <c r="I40" s="13">
        <f t="shared" si="6"/>
        <v>7.2339596490032495E-3</v>
      </c>
      <c r="J40" s="13">
        <f t="shared" si="7"/>
        <v>5.803264560679801E-3</v>
      </c>
      <c r="K40" s="13">
        <f t="shared" si="8"/>
        <v>4.635837474221912E-3</v>
      </c>
      <c r="L40" s="13">
        <f t="shared" si="9"/>
        <v>3.6897051198974424E-3</v>
      </c>
      <c r="M40" s="13">
        <f t="shared" si="10"/>
        <v>2.9274899831163688E-3</v>
      </c>
      <c r="N40" s="13">
        <f t="shared" si="11"/>
        <v>2.3166193299303697E-3</v>
      </c>
      <c r="O40" s="13">
        <f t="shared" si="12"/>
        <v>1.8292209371425477E-3</v>
      </c>
      <c r="P40" s="13">
        <f t="shared" si="13"/>
        <v>1.4418099166645481E-3</v>
      </c>
      <c r="Q40" s="13">
        <f t="shared" si="14"/>
        <v>1.1348545942250342E-3</v>
      </c>
      <c r="R40" s="13">
        <f t="shared" si="15"/>
        <v>8.922891412101293E-4</v>
      </c>
      <c r="S40" s="13">
        <f t="shared" si="16"/>
        <v>7.0102088588898956E-4</v>
      </c>
      <c r="T40" s="13">
        <f t="shared" si="17"/>
        <v>5.504632772304007E-4</v>
      </c>
      <c r="U40" s="13">
        <f t="shared" si="18"/>
        <v>4.3211220760792392E-4</v>
      </c>
      <c r="V40" s="13">
        <f t="shared" si="19"/>
        <v>3.391737762213486E-4</v>
      </c>
      <c r="W40" s="13">
        <f t="shared" si="20"/>
        <v>2.6624508429437722E-4</v>
      </c>
      <c r="X40" s="13">
        <f t="shared" si="21"/>
        <v>2.0904562414270371E-4</v>
      </c>
      <c r="Y40" s="13">
        <f t="shared" si="22"/>
        <v>1.6419459746420053E-4</v>
      </c>
      <c r="Z40" s="13">
        <f t="shared" si="23"/>
        <v>1.2902851030499384E-4</v>
      </c>
      <c r="AA40" s="13">
        <f t="shared" si="24"/>
        <v>1.0145320232636206E-4</v>
      </c>
      <c r="AB40" s="13">
        <f t="shared" si="25"/>
        <v>7.9824753248497864E-5</v>
      </c>
      <c r="AC40" s="13">
        <f t="shared" si="26"/>
        <v>6.2854245842398297E-5</v>
      </c>
      <c r="AD40" s="13">
        <f t="shared" si="27"/>
        <v>4.9532005625362351E-5</v>
      </c>
      <c r="AE40" s="13">
        <f t="shared" si="28"/>
        <v>3.9067591665822737E-5</v>
      </c>
      <c r="AF40" s="13">
        <f t="shared" si="29"/>
        <v>3.0842428788581546E-5</v>
      </c>
    </row>
    <row r="41" spans="2:32" x14ac:dyDescent="0.25">
      <c r="B41" s="12">
        <v>36</v>
      </c>
      <c r="C41" s="13">
        <f t="shared" si="0"/>
        <v>2.3214309812851167E-2</v>
      </c>
      <c r="D41" s="13">
        <f t="shared" si="1"/>
        <v>1.9232852597798163E-2</v>
      </c>
      <c r="E41" s="13">
        <f t="shared" si="2"/>
        <v>1.5803794184157085E-2</v>
      </c>
      <c r="F41" s="13">
        <f t="shared" si="3"/>
        <v>1.2886877953808887E-2</v>
      </c>
      <c r="G41" s="13">
        <f t="shared" si="4"/>
        <v>1.0434457120475292E-2</v>
      </c>
      <c r="H41" s="13">
        <f t="shared" si="5"/>
        <v>8.3948348262031427E-3</v>
      </c>
      <c r="I41" s="13">
        <f t="shared" si="6"/>
        <v>6.7153096912766297E-3</v>
      </c>
      <c r="J41" s="13">
        <f t="shared" si="7"/>
        <v>5.3446740768713962E-3</v>
      </c>
      <c r="K41" s="13">
        <f t="shared" si="8"/>
        <v>4.235049973257507E-3</v>
      </c>
      <c r="L41" s="13">
        <f t="shared" si="9"/>
        <v>3.3430638183733147E-3</v>
      </c>
      <c r="M41" s="13">
        <f t="shared" si="10"/>
        <v>2.6304408952651358E-3</v>
      </c>
      <c r="N41" s="13">
        <f t="shared" si="11"/>
        <v>2.0641406266562173E-3</v>
      </c>
      <c r="O41" s="13">
        <f t="shared" si="12"/>
        <v>1.6161633781004276E-3</v>
      </c>
      <c r="P41" s="13">
        <f t="shared" si="13"/>
        <v>1.263147980158369E-3</v>
      </c>
      <c r="Q41" s="13">
        <f t="shared" si="14"/>
        <v>9.8585720838508559E-4</v>
      </c>
      <c r="R41" s="13">
        <f t="shared" si="15"/>
        <v>7.6862354032019231E-4</v>
      </c>
      <c r="S41" s="13">
        <f t="shared" si="16"/>
        <v>5.9880436882041451E-4</v>
      </c>
      <c r="T41" s="13">
        <f t="shared" si="17"/>
        <v>4.6627678727286621E-4</v>
      </c>
      <c r="U41" s="13">
        <f t="shared" si="18"/>
        <v>3.6298769428068389E-4</v>
      </c>
      <c r="V41" s="13">
        <f t="shared" si="19"/>
        <v>2.8256494800075614E-4</v>
      </c>
      <c r="W41" s="13">
        <f t="shared" si="20"/>
        <v>2.1998885400280948E-4</v>
      </c>
      <c r="X41" s="13">
        <f t="shared" si="21"/>
        <v>1.7131951684211283E-4</v>
      </c>
      <c r="Y41" s="13">
        <f t="shared" si="22"/>
        <v>1.3347372504036219E-4</v>
      </c>
      <c r="Z41" s="13">
        <f t="shared" si="23"/>
        <v>1.0404442387739951E-4</v>
      </c>
      <c r="AA41" s="13">
        <f t="shared" si="24"/>
        <v>8.1155975034245527E-5</v>
      </c>
      <c r="AB41" s="13">
        <f t="shared" si="25"/>
        <v>6.3348965422987637E-5</v>
      </c>
      <c r="AC41" s="13">
        <f t="shared" si="26"/>
        <v>4.9489082868832388E-5</v>
      </c>
      <c r="AD41" s="13">
        <f t="shared" si="27"/>
        <v>3.8695382004283784E-5</v>
      </c>
      <c r="AE41" s="13">
        <f t="shared" si="28"/>
        <v>3.0284037628997405E-5</v>
      </c>
      <c r="AF41" s="13">
        <f t="shared" si="29"/>
        <v>2.372438236231383E-5</v>
      </c>
    </row>
    <row r="42" spans="2:32" x14ac:dyDescent="0.25">
      <c r="B42" s="12">
        <v>37</v>
      </c>
      <c r="C42" s="13">
        <f t="shared" si="0"/>
        <v>2.2468049070145029E-2</v>
      </c>
      <c r="D42" s="13">
        <f t="shared" si="1"/>
        <v>1.8506778870318891E-2</v>
      </c>
      <c r="E42" s="13">
        <f t="shared" si="2"/>
        <v>1.5111624448145934E-2</v>
      </c>
      <c r="F42" s="13">
        <f t="shared" si="3"/>
        <v>1.2239565544641768E-2</v>
      </c>
      <c r="G42" s="13">
        <f t="shared" si="4"/>
        <v>9.8397944827342005E-3</v>
      </c>
      <c r="H42" s="13">
        <f t="shared" si="5"/>
        <v>7.8574273784922759E-3</v>
      </c>
      <c r="I42" s="13">
        <f t="shared" si="6"/>
        <v>6.236847967920219E-3</v>
      </c>
      <c r="J42" s="13">
        <f t="shared" si="7"/>
        <v>4.9244025465156986E-3</v>
      </c>
      <c r="K42" s="13">
        <f t="shared" si="8"/>
        <v>3.8703292984089742E-3</v>
      </c>
      <c r="L42" s="13">
        <f t="shared" si="9"/>
        <v>3.0299404854224315E-3</v>
      </c>
      <c r="M42" s="13">
        <f t="shared" si="10"/>
        <v>2.3641640553610792E-3</v>
      </c>
      <c r="N42" s="13">
        <f t="shared" si="11"/>
        <v>1.8395923654626596E-3</v>
      </c>
      <c r="O42" s="13">
        <f t="shared" si="12"/>
        <v>1.4281904327664047E-3</v>
      </c>
      <c r="P42" s="13">
        <f t="shared" si="13"/>
        <v>1.106798184444951E-3</v>
      </c>
      <c r="Q42" s="13">
        <f t="shared" si="14"/>
        <v>8.565328602526841E-4</v>
      </c>
      <c r="R42" s="13">
        <f t="shared" si="15"/>
        <v>6.62167743624829E-4</v>
      </c>
      <c r="S42" s="13">
        <f t="shared" si="16"/>
        <v>5.115368020073164E-4</v>
      </c>
      <c r="T42" s="13">
        <f t="shared" si="17"/>
        <v>3.9499373801839835E-4</v>
      </c>
      <c r="U42" s="13">
        <f t="shared" si="18"/>
        <v>3.0493865991565043E-4</v>
      </c>
      <c r="V42" s="13">
        <f t="shared" si="19"/>
        <v>2.354153565606425E-4</v>
      </c>
      <c r="W42" s="13">
        <f t="shared" si="20"/>
        <v>1.8177592175710482E-4</v>
      </c>
      <c r="X42" s="13">
        <f t="shared" si="21"/>
        <v>1.4040611683116034E-4</v>
      </c>
      <c r="Y42" s="13">
        <f t="shared" si="22"/>
        <v>1.0850344933398362E-4</v>
      </c>
      <c r="Z42" s="13">
        <f t="shared" si="23"/>
        <v>8.3899753690212391E-5</v>
      </c>
      <c r="AA42" s="13">
        <f t="shared" si="24"/>
        <v>6.4920565073989738E-5</v>
      </c>
      <c r="AB42" s="13">
        <f t="shared" si="25"/>
        <v>5.0274429039619648E-5</v>
      </c>
      <c r="AC42" s="13">
        <f t="shared" si="26"/>
        <v>3.8966263357634643E-5</v>
      </c>
      <c r="AD42" s="13">
        <f t="shared" si="27"/>
        <v>3.0229853319188806E-5</v>
      </c>
      <c r="AE42" s="13">
        <f t="shared" si="28"/>
        <v>2.3475447052461637E-5</v>
      </c>
      <c r="AF42" s="13">
        <f t="shared" si="29"/>
        <v>1.8249191855006509E-5</v>
      </c>
    </row>
    <row r="43" spans="2:32" x14ac:dyDescent="0.25">
      <c r="B43" s="12">
        <v>38</v>
      </c>
      <c r="C43" s="13">
        <f t="shared" si="0"/>
        <v>2.1761495758033437E-2</v>
      </c>
      <c r="D43" s="13">
        <f t="shared" si="1"/>
        <v>1.782056626577868E-2</v>
      </c>
      <c r="E43" s="13">
        <f t="shared" si="2"/>
        <v>1.445934012658732E-2</v>
      </c>
      <c r="F43" s="13">
        <f t="shared" si="3"/>
        <v>1.16319191422027E-2</v>
      </c>
      <c r="G43" s="13">
        <f t="shared" si="4"/>
        <v>9.2842281767091198E-3</v>
      </c>
      <c r="H43" s="13">
        <f t="shared" si="5"/>
        <v>7.3581240126611783E-3</v>
      </c>
      <c r="I43" s="13">
        <f t="shared" si="6"/>
        <v>5.7950515071995791E-3</v>
      </c>
      <c r="J43" s="13">
        <f t="shared" si="7"/>
        <v>4.5389361092415528E-3</v>
      </c>
      <c r="K43" s="13">
        <f t="shared" si="8"/>
        <v>3.5381975310467936E-3</v>
      </c>
      <c r="L43" s="13">
        <f t="shared" si="9"/>
        <v>2.7469249693158932E-3</v>
      </c>
      <c r="M43" s="13">
        <f t="shared" si="10"/>
        <v>2.1253507904659694E-3</v>
      </c>
      <c r="N43" s="13">
        <f t="shared" si="11"/>
        <v>1.6397998234166211E-3</v>
      </c>
      <c r="O43" s="13">
        <f t="shared" si="12"/>
        <v>1.2622899489715988E-3</v>
      </c>
      <c r="P43" s="13">
        <f t="shared" si="13"/>
        <v>9.6993391521803165E-4</v>
      </c>
      <c r="Q43" s="13">
        <f t="shared" si="14"/>
        <v>7.4425685200215307E-4</v>
      </c>
      <c r="R43" s="13">
        <f t="shared" si="15"/>
        <v>5.7050859589238649E-4</v>
      </c>
      <c r="S43" s="13">
        <f t="shared" si="16"/>
        <v>4.3701987201672757E-4</v>
      </c>
      <c r="T43" s="13">
        <f t="shared" si="17"/>
        <v>3.3462844227045649E-4</v>
      </c>
      <c r="U43" s="13">
        <f t="shared" si="18"/>
        <v>2.5618532697928688E-4</v>
      </c>
      <c r="V43" s="13">
        <f t="shared" si="19"/>
        <v>1.9614098496727525E-4</v>
      </c>
      <c r="W43" s="13">
        <f t="shared" si="20"/>
        <v>1.5020546943755774E-4</v>
      </c>
      <c r="X43" s="13">
        <f t="shared" si="21"/>
        <v>1.1507373752010322E-4</v>
      </c>
      <c r="Y43" s="13">
        <f t="shared" si="22"/>
        <v>8.8206405394101632E-5</v>
      </c>
      <c r="Z43" s="13">
        <f t="shared" si="23"/>
        <v>6.7656513972060147E-5</v>
      </c>
      <c r="AA43" s="13">
        <f t="shared" si="24"/>
        <v>5.1933754804225151E-5</v>
      </c>
      <c r="AB43" s="13">
        <f t="shared" si="25"/>
        <v>3.9898748533982305E-5</v>
      </c>
      <c r="AC43" s="13">
        <f t="shared" si="26"/>
        <v>3.0681155769794334E-5</v>
      </c>
      <c r="AD43" s="13">
        <f t="shared" si="27"/>
        <v>2.3616515152656118E-5</v>
      </c>
      <c r="AE43" s="13">
        <f t="shared" si="28"/>
        <v>1.8197689808959728E-5</v>
      </c>
      <c r="AF43" s="13">
        <f t="shared" si="29"/>
        <v>1.4037642830284081E-5</v>
      </c>
    </row>
    <row r="44" spans="2:32" x14ac:dyDescent="0.25">
      <c r="B44" s="12">
        <v>39</v>
      </c>
      <c r="C44" s="13">
        <f t="shared" si="0"/>
        <v>2.1091595148203628E-2</v>
      </c>
      <c r="D44" s="13">
        <f t="shared" si="1"/>
        <v>1.7171143880776563E-2</v>
      </c>
      <c r="E44" s="13">
        <f t="shared" si="2"/>
        <v>1.3843851618804864E-2</v>
      </c>
      <c r="F44" s="13">
        <f t="shared" si="3"/>
        <v>1.1060827396424644E-2</v>
      </c>
      <c r="G44" s="13">
        <f t="shared" si="4"/>
        <v>8.7646241959908871E-3</v>
      </c>
      <c r="H44" s="13">
        <f t="shared" si="5"/>
        <v>6.8937724341281113E-3</v>
      </c>
      <c r="I44" s="13">
        <f t="shared" si="6"/>
        <v>5.3867616318560426E-3</v>
      </c>
      <c r="J44" s="13">
        <f t="shared" si="7"/>
        <v>4.1851296971641069E-3</v>
      </c>
      <c r="K44" s="13">
        <f t="shared" si="8"/>
        <v>3.2355500146544636E-3</v>
      </c>
      <c r="L44" s="13">
        <f t="shared" si="9"/>
        <v>2.4909840210094684E-3</v>
      </c>
      <c r="M44" s="13">
        <f t="shared" si="10"/>
        <v>1.911071255551663E-3</v>
      </c>
      <c r="N44" s="13">
        <f t="shared" si="11"/>
        <v>1.4619665098142738E-3</v>
      </c>
      <c r="O44" s="13">
        <f t="shared" si="12"/>
        <v>1.1158242966169568E-3</v>
      </c>
      <c r="P44" s="13">
        <f t="shared" si="13"/>
        <v>8.5009594590255381E-4</v>
      </c>
      <c r="Q44" s="13">
        <f t="shared" si="14"/>
        <v>6.4676130041105447E-4</v>
      </c>
      <c r="R44" s="13">
        <f t="shared" si="15"/>
        <v>4.9157598928014474E-4</v>
      </c>
      <c r="S44" s="13">
        <f t="shared" si="16"/>
        <v>3.7338179209720678E-4</v>
      </c>
      <c r="T44" s="13">
        <f t="shared" si="17"/>
        <v>2.8350302889281284E-4</v>
      </c>
      <c r="U44" s="13">
        <f t="shared" si="18"/>
        <v>2.1523545110493111E-4</v>
      </c>
      <c r="V44" s="13">
        <f t="shared" si="19"/>
        <v>1.6342410900130694E-4</v>
      </c>
      <c r="W44" s="13">
        <f t="shared" si="20"/>
        <v>1.2412134358089086E-4</v>
      </c>
      <c r="X44" s="13">
        <f t="shared" si="21"/>
        <v>9.4313839732840382E-5</v>
      </c>
      <c r="Y44" s="13">
        <f t="shared" si="22"/>
        <v>7.1707382393219923E-5</v>
      </c>
      <c r="Z44" s="13">
        <f t="shared" si="23"/>
        <v>5.4558727998965305E-5</v>
      </c>
      <c r="AA44" s="13">
        <f t="shared" si="24"/>
        <v>4.1545277761565284E-5</v>
      </c>
      <c r="AB44" s="13">
        <f t="shared" si="25"/>
        <v>3.1664670756544743E-5</v>
      </c>
      <c r="AC44" s="13">
        <f t="shared" si="26"/>
        <v>2.4157806756190701E-5</v>
      </c>
      <c r="AD44" s="13">
        <f t="shared" si="27"/>
        <v>1.845006205194226E-5</v>
      </c>
      <c r="AE44" s="13">
        <f t="shared" si="28"/>
        <v>1.410653728881385E-5</v>
      </c>
      <c r="AF44" s="13">
        <f t="shared" si="29"/>
        <v>1.0798070192947272E-5</v>
      </c>
    </row>
    <row r="45" spans="2:32" x14ac:dyDescent="0.25">
      <c r="B45" s="12">
        <v>40</v>
      </c>
      <c r="C45" s="13">
        <f t="shared" si="0"/>
        <v>2.0455597977376606E-2</v>
      </c>
      <c r="D45" s="13">
        <f t="shared" si="1"/>
        <v>1.6555747797347503E-2</v>
      </c>
      <c r="E45" s="13">
        <f t="shared" si="2"/>
        <v>1.3262377890462897E-2</v>
      </c>
      <c r="F45" s="13">
        <f t="shared" si="3"/>
        <v>1.05234893244222E-2</v>
      </c>
      <c r="G45" s="13">
        <f t="shared" si="4"/>
        <v>8.2781611660349974E-3</v>
      </c>
      <c r="H45" s="13">
        <f t="shared" si="5"/>
        <v>6.4615359206755003E-3</v>
      </c>
      <c r="I45" s="13">
        <f t="shared" si="6"/>
        <v>5.0091388736103184E-3</v>
      </c>
      <c r="J45" s="13">
        <f t="shared" si="7"/>
        <v>3.8601615005853305E-3</v>
      </c>
      <c r="K45" s="13">
        <f t="shared" si="8"/>
        <v>2.9596092210970376E-3</v>
      </c>
      <c r="L45" s="13">
        <f t="shared" si="9"/>
        <v>2.259414414369487E-3</v>
      </c>
      <c r="M45" s="13">
        <f t="shared" si="10"/>
        <v>1.7187267084171692E-3</v>
      </c>
      <c r="N45" s="13">
        <f t="shared" si="11"/>
        <v>1.3036255829202738E-3</v>
      </c>
      <c r="O45" s="13">
        <f t="shared" si="12"/>
        <v>9.8648102400196772E-4</v>
      </c>
      <c r="P45" s="13">
        <f t="shared" si="13"/>
        <v>7.4514254670568383E-4</v>
      </c>
      <c r="Q45" s="13">
        <f t="shared" si="14"/>
        <v>5.6208501354500218E-4</v>
      </c>
      <c r="R45" s="13">
        <f t="shared" si="15"/>
        <v>4.235928975710942E-4</v>
      </c>
      <c r="S45" s="13">
        <f t="shared" si="16"/>
        <v>3.1902792553729968E-4</v>
      </c>
      <c r="T45" s="13">
        <f t="shared" si="17"/>
        <v>2.40199094679605E-4</v>
      </c>
      <c r="U45" s="13">
        <f t="shared" si="18"/>
        <v>1.8083741889201614E-4</v>
      </c>
      <c r="V45" s="13">
        <f t="shared" si="19"/>
        <v>1.3616821319365957E-4</v>
      </c>
      <c r="W45" s="13">
        <f t="shared" si="20"/>
        <v>1.0256910129440357E-4</v>
      </c>
      <c r="X45" s="13">
        <f t="shared" si="21"/>
        <v>7.7300450188991807E-5</v>
      </c>
      <c r="Y45" s="13">
        <f t="shared" si="22"/>
        <v>5.8295286334008983E-5</v>
      </c>
      <c r="Z45" s="13">
        <f t="shared" si="23"/>
        <v>4.3997038368158252E-5</v>
      </c>
      <c r="AA45" s="13">
        <f t="shared" si="24"/>
        <v>3.3235117599498542E-5</v>
      </c>
      <c r="AB45" s="13">
        <f t="shared" si="25"/>
        <v>2.5130059540859756E-5</v>
      </c>
      <c r="AC45" s="13">
        <f t="shared" si="26"/>
        <v>1.902153325800476E-5</v>
      </c>
      <c r="AD45" s="13">
        <f t="shared" si="27"/>
        <v>1.4413903214479334E-5</v>
      </c>
      <c r="AE45" s="13">
        <f t="shared" si="28"/>
        <v>1.0935180644403356E-5</v>
      </c>
      <c r="AF45" s="13">
        <f t="shared" si="29"/>
        <v>8.3061388482130443E-6</v>
      </c>
    </row>
    <row r="46" spans="2:32" x14ac:dyDescent="0.25">
      <c r="B46" s="12">
        <v>41</v>
      </c>
      <c r="C46" s="13">
        <f t="shared" si="0"/>
        <v>1.9851023195495025E-2</v>
      </c>
      <c r="D46" s="13">
        <f t="shared" si="1"/>
        <v>1.5971883646902746E-2</v>
      </c>
      <c r="E46" s="13">
        <f t="shared" si="2"/>
        <v>1.2712408854693094E-2</v>
      </c>
      <c r="F46" s="13">
        <f t="shared" si="3"/>
        <v>1.0017376509296063E-2</v>
      </c>
      <c r="G46" s="13">
        <f t="shared" si="4"/>
        <v>7.8222923516761689E-3</v>
      </c>
      <c r="H46" s="13">
        <f t="shared" si="5"/>
        <v>6.0588551045090084E-3</v>
      </c>
      <c r="I46" s="13">
        <f t="shared" si="6"/>
        <v>4.6596244557128809E-3</v>
      </c>
      <c r="J46" s="13">
        <f t="shared" si="7"/>
        <v>3.5614940355783585E-3</v>
      </c>
      <c r="K46" s="13">
        <f t="shared" si="8"/>
        <v>2.7078852650430671E-3</v>
      </c>
      <c r="L46" s="13">
        <f t="shared" si="9"/>
        <v>2.0498027821970691E-3</v>
      </c>
      <c r="M46" s="13">
        <f t="shared" si="10"/>
        <v>1.546008596532312E-3</v>
      </c>
      <c r="N46" s="13">
        <f t="shared" si="11"/>
        <v>1.1625982054972595E-3</v>
      </c>
      <c r="O46" s="13">
        <f t="shared" si="12"/>
        <v>8.7223060624809783E-4</v>
      </c>
      <c r="P46" s="13">
        <f t="shared" si="13"/>
        <v>6.5320685481259921E-4</v>
      </c>
      <c r="Q46" s="13">
        <f t="shared" si="14"/>
        <v>4.8853079800416431E-4</v>
      </c>
      <c r="R46" s="13">
        <f t="shared" si="15"/>
        <v>3.6503299326531711E-4</v>
      </c>
      <c r="S46" s="13">
        <f t="shared" si="16"/>
        <v>2.7259911009290896E-4</v>
      </c>
      <c r="T46" s="13">
        <f t="shared" si="17"/>
        <v>2.0351712716093996E-4</v>
      </c>
      <c r="U46" s="13">
        <f t="shared" si="18"/>
        <v>1.5194112794169383E-4</v>
      </c>
      <c r="V46" s="13">
        <f t="shared" si="19"/>
        <v>1.1346063621796496E-4</v>
      </c>
      <c r="W46" s="13">
        <f t="shared" si="20"/>
        <v>8.4760667329694591E-5</v>
      </c>
      <c r="X46" s="13">
        <f t="shared" si="21"/>
        <v>6.3357010379972798E-5</v>
      </c>
      <c r="Y46" s="13">
        <f t="shared" si="22"/>
        <v>4.7392295598834984E-5</v>
      </c>
      <c r="Z46" s="13">
        <f t="shared" si="23"/>
        <v>3.5480223664029347E-5</v>
      </c>
      <c r="AA46" s="13">
        <f t="shared" si="24"/>
        <v>2.6587387171647385E-5</v>
      </c>
      <c r="AB46" s="13">
        <f t="shared" si="25"/>
        <v>1.9944093924279322E-5</v>
      </c>
      <c r="AC46" s="13">
        <f t="shared" si="26"/>
        <v>1.4977360917823579E-5</v>
      </c>
      <c r="AD46" s="13">
        <f t="shared" si="27"/>
        <v>1.1260735080729495E-5</v>
      </c>
      <c r="AE46" s="13">
        <f t="shared" si="28"/>
        <v>8.4768123635107532E-6</v>
      </c>
      <c r="AF46" s="13">
        <f t="shared" si="29"/>
        <v>6.389296752174676E-6</v>
      </c>
    </row>
    <row r="47" spans="2:32" x14ac:dyDescent="0.25">
      <c r="B47" s="12">
        <v>42</v>
      </c>
      <c r="C47" s="13">
        <f t="shared" si="0"/>
        <v>1.9275626035598674E-2</v>
      </c>
      <c r="D47" s="13">
        <f t="shared" si="1"/>
        <v>1.5417294522200134E-2</v>
      </c>
      <c r="E47" s="13">
        <f t="shared" si="2"/>
        <v>1.2191673127450647E-2</v>
      </c>
      <c r="F47" s="13">
        <f t="shared" si="3"/>
        <v>9.5402006989618385E-3</v>
      </c>
      <c r="G47" s="13">
        <f t="shared" si="4"/>
        <v>7.3947130895551452E-3</v>
      </c>
      <c r="H47" s="13">
        <f t="shared" si="5"/>
        <v>5.6834152031081239E-3</v>
      </c>
      <c r="I47" s="13">
        <f t="shared" si="6"/>
        <v>4.3359072488397049E-3</v>
      </c>
      <c r="J47" s="13">
        <f t="shared" si="7"/>
        <v>3.2868407147932646E-3</v>
      </c>
      <c r="K47" s="13">
        <f t="shared" si="8"/>
        <v>2.4781419641592981E-3</v>
      </c>
      <c r="L47" s="13">
        <f t="shared" si="9"/>
        <v>1.8599910612226486E-3</v>
      </c>
      <c r="M47" s="13">
        <f t="shared" si="10"/>
        <v>1.3908633422059994E-3</v>
      </c>
      <c r="N47" s="13">
        <f t="shared" si="11"/>
        <v>1.0369577145706455E-3</v>
      </c>
      <c r="O47" s="13">
        <f t="shared" si="12"/>
        <v>7.7129014458203178E-4</v>
      </c>
      <c r="P47" s="13">
        <f t="shared" si="13"/>
        <v>5.7266034136152846E-4</v>
      </c>
      <c r="Q47" s="13">
        <f t="shared" si="14"/>
        <v>4.2462900318120393E-4</v>
      </c>
      <c r="R47" s="13">
        <f t="shared" si="15"/>
        <v>3.1458462025840429E-4</v>
      </c>
      <c r="S47" s="13">
        <f t="shared" si="16"/>
        <v>2.3293642036923765E-4</v>
      </c>
      <c r="T47" s="13">
        <f t="shared" si="17"/>
        <v>1.7244240015174608E-4</v>
      </c>
      <c r="U47" s="13">
        <f t="shared" si="18"/>
        <v>1.2766531960423032E-4</v>
      </c>
      <c r="V47" s="13">
        <f t="shared" si="19"/>
        <v>9.4541591224063008E-5</v>
      </c>
      <c r="W47" s="13">
        <f t="shared" si="20"/>
        <v>7.004523161084297E-5</v>
      </c>
      <c r="X47" s="13">
        <f t="shared" si="21"/>
        <v>5.1929278931236497E-5</v>
      </c>
      <c r="Y47" s="13">
        <f t="shared" si="22"/>
        <v>3.8528837096583918E-5</v>
      </c>
      <c r="Z47" s="13">
        <f t="shared" si="23"/>
        <v>2.861226491489567E-5</v>
      </c>
      <c r="AA47" s="13">
        <f t="shared" si="24"/>
        <v>2.1269457337880168E-5</v>
      </c>
      <c r="AB47" s="13">
        <f t="shared" si="25"/>
        <v>1.5828395429582702E-5</v>
      </c>
      <c r="AC47" s="13">
        <f t="shared" si="26"/>
        <v>1.1793058495220603E-5</v>
      </c>
      <c r="AD47" s="13">
        <f t="shared" si="27"/>
        <v>8.7973718873869272E-6</v>
      </c>
      <c r="AE47" s="13">
        <f t="shared" si="28"/>
        <v>6.5711291947919007E-6</v>
      </c>
      <c r="AF47" s="13">
        <f t="shared" si="29"/>
        <v>4.9148194999495439E-6</v>
      </c>
    </row>
    <row r="48" spans="2:32" x14ac:dyDescent="0.25">
      <c r="B48" s="12">
        <v>43</v>
      </c>
      <c r="C48" s="13">
        <f t="shared" si="0"/>
        <v>1.8727370539066882E-2</v>
      </c>
      <c r="D48" s="13">
        <f t="shared" si="1"/>
        <v>1.4889933366734564E-2</v>
      </c>
      <c r="E48" s="13">
        <f t="shared" si="2"/>
        <v>1.1698110282214581E-2</v>
      </c>
      <c r="F48" s="13">
        <f t="shared" si="3"/>
        <v>9.0898859258638741E-3</v>
      </c>
      <c r="G48" s="13">
        <f t="shared" si="4"/>
        <v>6.9933327621327489E-3</v>
      </c>
      <c r="H48" s="13">
        <f t="shared" si="5"/>
        <v>5.3331178115640686E-3</v>
      </c>
      <c r="I48" s="13">
        <f t="shared" si="6"/>
        <v>4.0358953094503736E-3</v>
      </c>
      <c r="J48" s="13">
        <f t="shared" si="7"/>
        <v>3.0341370274787828E-3</v>
      </c>
      <c r="K48" s="13">
        <f t="shared" si="8"/>
        <v>2.2683675480260528E-3</v>
      </c>
      <c r="L48" s="13">
        <f t="shared" si="9"/>
        <v>1.6880466450472124E-3</v>
      </c>
      <c r="M48" s="13">
        <f t="shared" si="10"/>
        <v>1.2514619186479148E-3</v>
      </c>
      <c r="N48" s="13">
        <f t="shared" si="11"/>
        <v>9.249986875407431E-4</v>
      </c>
      <c r="O48" s="13">
        <f t="shared" si="12"/>
        <v>6.82092082903355E-4</v>
      </c>
      <c r="P48" s="13">
        <f t="shared" si="13"/>
        <v>5.0208142038941841E-4</v>
      </c>
      <c r="Q48" s="13">
        <f t="shared" si="14"/>
        <v>3.691063216797923E-4</v>
      </c>
      <c r="R48" s="13">
        <f t="shared" si="15"/>
        <v>2.7112011210421861E-4</v>
      </c>
      <c r="S48" s="13">
        <f t="shared" si="16"/>
        <v>1.9905132826099386E-4</v>
      </c>
      <c r="T48" s="13">
        <f t="shared" si="17"/>
        <v>1.4611627416163424E-4</v>
      </c>
      <c r="U48" s="13">
        <f t="shared" si="18"/>
        <v>1.0727027303406673E-4</v>
      </c>
      <c r="V48" s="13">
        <f t="shared" si="19"/>
        <v>7.8778452819816064E-5</v>
      </c>
      <c r="W48" s="13">
        <f t="shared" si="20"/>
        <v>5.7885270267504319E-5</v>
      </c>
      <c r="X48" s="13">
        <f t="shared" si="21"/>
        <v>4.2563171029881879E-5</v>
      </c>
      <c r="Y48" s="13">
        <f t="shared" si="22"/>
        <v>3.1323276623708584E-5</v>
      </c>
      <c r="Z48" s="13">
        <f t="shared" si="23"/>
        <v>2.3073874773450035E-5</v>
      </c>
      <c r="AA48" s="13">
        <f t="shared" si="24"/>
        <v>1.7015276345748672E-5</v>
      </c>
      <c r="AB48" s="13">
        <f t="shared" si="25"/>
        <v>1.2562060787553291E-5</v>
      </c>
      <c r="AC48" s="13">
        <f t="shared" si="26"/>
        <v>9.2857866042488238E-6</v>
      </c>
      <c r="AD48" s="13">
        <f t="shared" si="27"/>
        <v>6.872899549948155E-6</v>
      </c>
      <c r="AE48" s="13">
        <f t="shared" si="28"/>
        <v>5.0938726529430983E-6</v>
      </c>
      <c r="AF48" s="13">
        <f t="shared" si="29"/>
        <v>3.7806160914645039E-6</v>
      </c>
    </row>
    <row r="49" spans="2:32" x14ac:dyDescent="0.25">
      <c r="B49" s="12">
        <v>44</v>
      </c>
      <c r="C49" s="13">
        <f t="shared" si="0"/>
        <v>1.820440582741906E-2</v>
      </c>
      <c r="D49" s="13">
        <f t="shared" si="1"/>
        <v>1.4387939129231054E-2</v>
      </c>
      <c r="E49" s="13">
        <f t="shared" si="2"/>
        <v>1.1229846888217314E-2</v>
      </c>
      <c r="F49" s="13">
        <f t="shared" si="3"/>
        <v>8.6645444282800257E-3</v>
      </c>
      <c r="G49" s="13">
        <f t="shared" si="4"/>
        <v>6.6162505905858334E-3</v>
      </c>
      <c r="H49" s="13">
        <f t="shared" si="5"/>
        <v>5.0060565304864474E-3</v>
      </c>
      <c r="I49" s="13">
        <f t="shared" si="6"/>
        <v>3.7576912718429727E-3</v>
      </c>
      <c r="J49" s="13">
        <f t="shared" si="7"/>
        <v>2.8015155974735451E-3</v>
      </c>
      <c r="K49" s="13">
        <f t="shared" si="8"/>
        <v>2.0767492819719646E-3</v>
      </c>
      <c r="L49" s="13">
        <f t="shared" si="9"/>
        <v>1.5322365075919569E-3</v>
      </c>
      <c r="M49" s="13">
        <f t="shared" si="10"/>
        <v>1.1261734733623515E-3</v>
      </c>
      <c r="N49" s="13">
        <f t="shared" si="11"/>
        <v>8.2521015110181134E-4</v>
      </c>
      <c r="O49" s="13">
        <f t="shared" si="12"/>
        <v>6.0325717341717922E-4</v>
      </c>
      <c r="P49" s="13">
        <f t="shared" si="13"/>
        <v>4.4022841217801419E-4</v>
      </c>
      <c r="Q49" s="13">
        <f t="shared" si="14"/>
        <v>3.2085903528826032E-4</v>
      </c>
      <c r="R49" s="13">
        <f t="shared" si="15"/>
        <v>2.3366962031945025E-4</v>
      </c>
      <c r="S49" s="13">
        <f t="shared" si="16"/>
        <v>1.7010040132493369E-4</v>
      </c>
      <c r="T49" s="13">
        <f t="shared" si="17"/>
        <v>1.2381201967002003E-4</v>
      </c>
      <c r="U49" s="13">
        <f t="shared" si="18"/>
        <v>9.013496153960712E-5</v>
      </c>
      <c r="V49" s="13">
        <f t="shared" si="19"/>
        <v>6.5644401212876843E-5</v>
      </c>
      <c r="W49" s="13">
        <f t="shared" si="20"/>
        <v>4.7836777869990575E-5</v>
      </c>
      <c r="X49" s="13">
        <f t="shared" si="21"/>
        <v>3.4886627987187057E-5</v>
      </c>
      <c r="Y49" s="13">
        <f t="shared" si="22"/>
        <v>2.5465430051218494E-5</v>
      </c>
      <c r="Z49" s="13">
        <f t="shared" si="23"/>
        <v>1.8607617277112213E-5</v>
      </c>
      <c r="AA49" s="13">
        <f t="shared" si="24"/>
        <v>1.3612035786558507E-5</v>
      </c>
      <c r="AB49" s="13">
        <f t="shared" si="25"/>
        <v>9.9697901162252447E-6</v>
      </c>
      <c r="AC49" s="13">
        <f t="shared" si="26"/>
        <v>7.3115895357391017E-6</v>
      </c>
      <c r="AD49" s="13">
        <f t="shared" si="27"/>
        <v>5.3694239425287176E-6</v>
      </c>
      <c r="AE49" s="13">
        <f t="shared" si="28"/>
        <v>3.9487228981794675E-6</v>
      </c>
      <c r="AF49" s="13">
        <f t="shared" si="29"/>
        <v>2.9081577667972726E-6</v>
      </c>
    </row>
    <row r="50" spans="2:32" x14ac:dyDescent="0.25">
      <c r="B50" s="12">
        <v>45</v>
      </c>
      <c r="C50" s="13">
        <f t="shared" si="0"/>
        <v>1.7705045537875871E-2</v>
      </c>
      <c r="D50" s="13">
        <f t="shared" si="1"/>
        <v>1.3909616097557283E-2</v>
      </c>
      <c r="E50" s="13">
        <f t="shared" si="2"/>
        <v>1.0785175743644342E-2</v>
      </c>
      <c r="F50" s="13">
        <f t="shared" si="3"/>
        <v>8.2624557817999253E-3</v>
      </c>
      <c r="G50" s="13">
        <f t="shared" si="4"/>
        <v>6.261734652375203E-3</v>
      </c>
      <c r="H50" s="13">
        <f t="shared" si="5"/>
        <v>4.7004958326667939E-3</v>
      </c>
      <c r="I50" s="13">
        <f t="shared" si="6"/>
        <v>3.4995709948229268E-3</v>
      </c>
      <c r="J50" s="13">
        <f t="shared" si="7"/>
        <v>2.5872845180935225E-3</v>
      </c>
      <c r="K50" s="13">
        <f t="shared" si="8"/>
        <v>1.9016514025570119E-3</v>
      </c>
      <c r="L50" s="13">
        <f t="shared" si="9"/>
        <v>1.3910046903846526E-3</v>
      </c>
      <c r="M50" s="13">
        <f t="shared" si="10"/>
        <v>1.0135423863177945E-3</v>
      </c>
      <c r="N50" s="13">
        <f t="shared" si="11"/>
        <v>7.3625231091167375E-4</v>
      </c>
      <c r="O50" s="13">
        <f t="shared" si="12"/>
        <v>5.3357105561977771E-4</v>
      </c>
      <c r="P50" s="13">
        <f t="shared" si="13"/>
        <v>3.8601620778577685E-4</v>
      </c>
      <c r="Q50" s="13">
        <f t="shared" si="14"/>
        <v>2.7893003310167514E-4</v>
      </c>
      <c r="R50" s="13">
        <f t="shared" si="15"/>
        <v>2.0139875823110484E-4</v>
      </c>
      <c r="S50" s="13">
        <f t="shared" si="16"/>
        <v>1.453638246837751E-4</v>
      </c>
      <c r="T50" s="13">
        <f t="shared" si="17"/>
        <v>1.0491443220531879E-4</v>
      </c>
      <c r="U50" s="13">
        <f t="shared" si="18"/>
        <v>7.5737928491038229E-5</v>
      </c>
      <c r="V50" s="13">
        <f t="shared" si="19"/>
        <v>5.4700675349831303E-5</v>
      </c>
      <c r="W50" s="13">
        <f t="shared" si="20"/>
        <v>3.9532964248232476E-5</v>
      </c>
      <c r="X50" s="13">
        <f t="shared" si="21"/>
        <v>2.859477902604E-5</v>
      </c>
      <c r="Y50" s="13">
        <f t="shared" si="22"/>
        <v>2.0703173037409486E-5</v>
      </c>
      <c r="Z50" s="13">
        <f t="shared" si="23"/>
        <v>1.5005917784465476E-5</v>
      </c>
      <c r="AA50" s="13">
        <f t="shared" si="24"/>
        <v>1.0889510046526444E-5</v>
      </c>
      <c r="AB50" s="13">
        <f t="shared" si="25"/>
        <v>7.9124692306092984E-6</v>
      </c>
      <c r="AC50" s="13">
        <f t="shared" si="26"/>
        <v>5.7571239700879727E-6</v>
      </c>
      <c r="AD50" s="13">
        <f t="shared" si="27"/>
        <v>4.1948448583033597E-6</v>
      </c>
      <c r="AE50" s="13">
        <f t="shared" si="28"/>
        <v>3.0610161326162576E-6</v>
      </c>
      <c r="AF50" s="13">
        <f t="shared" si="29"/>
        <v>2.2370394316412877E-6</v>
      </c>
    </row>
    <row r="51" spans="2:32" x14ac:dyDescent="0.25">
      <c r="B51" s="12">
        <v>46</v>
      </c>
      <c r="C51" s="13">
        <f t="shared" si="0"/>
        <v>1.7227749941238709E-2</v>
      </c>
      <c r="D51" s="13">
        <f t="shared" si="1"/>
        <v>1.3453415928230232E-2</v>
      </c>
      <c r="E51" s="13">
        <f t="shared" si="2"/>
        <v>1.0362537817603233E-2</v>
      </c>
      <c r="F51" s="13">
        <f t="shared" si="3"/>
        <v>7.8820487524164356E-3</v>
      </c>
      <c r="G51" s="13">
        <f t="shared" si="4"/>
        <v>5.9282036326308791E-3</v>
      </c>
      <c r="H51" s="13">
        <f t="shared" si="5"/>
        <v>4.414852675531716E-3</v>
      </c>
      <c r="I51" s="13">
        <f t="shared" si="6"/>
        <v>3.2599649682019333E-3</v>
      </c>
      <c r="J51" s="13">
        <f t="shared" si="7"/>
        <v>2.3899084675146859E-3</v>
      </c>
      <c r="K51" s="13">
        <f t="shared" si="8"/>
        <v>1.7415958663624369E-3</v>
      </c>
      <c r="L51" s="13">
        <f t="shared" si="9"/>
        <v>1.262952652110757E-3</v>
      </c>
      <c r="M51" s="13">
        <f t="shared" si="10"/>
        <v>9.1226825565135104E-4</v>
      </c>
      <c r="N51" s="13">
        <f t="shared" si="11"/>
        <v>6.5693628576174988E-4</v>
      </c>
      <c r="O51" s="13">
        <f t="shared" si="12"/>
        <v>4.7196391976362404E-4</v>
      </c>
      <c r="P51" s="13">
        <f t="shared" si="13"/>
        <v>3.3849609018306493E-4</v>
      </c>
      <c r="Q51" s="13">
        <f t="shared" si="14"/>
        <v>2.4248903967461906E-4</v>
      </c>
      <c r="R51" s="13">
        <f t="shared" si="15"/>
        <v>1.7358948062522837E-4</v>
      </c>
      <c r="S51" s="13">
        <f t="shared" si="16"/>
        <v>1.2422715089742829E-4</v>
      </c>
      <c r="T51" s="13">
        <f t="shared" si="17"/>
        <v>8.8902631386631614E-5</v>
      </c>
      <c r="U51" s="13">
        <f t="shared" si="18"/>
        <v>6.3641267590978438E-5</v>
      </c>
      <c r="V51" s="13">
        <f t="shared" si="19"/>
        <v>4.5581818327987583E-5</v>
      </c>
      <c r="W51" s="13">
        <f t="shared" si="20"/>
        <v>3.2670803863232548E-5</v>
      </c>
      <c r="X51" s="13">
        <f t="shared" si="21"/>
        <v>2.3437794120898573E-5</v>
      </c>
      <c r="Y51" s="13">
        <f t="shared" si="22"/>
        <v>1.683156469155544E-5</v>
      </c>
      <c r="Z51" s="13">
        <f t="shared" si="23"/>
        <v>1.210140015471748E-5</v>
      </c>
      <c r="AA51" s="13">
        <f t="shared" si="24"/>
        <v>8.7115321457676994E-6</v>
      </c>
      <c r="AB51" s="13">
        <f t="shared" si="25"/>
        <v>6.279698049755319E-6</v>
      </c>
      <c r="AC51" s="13">
        <f t="shared" si="26"/>
        <v>4.5331479308609131E-6</v>
      </c>
      <c r="AD51" s="13">
        <f t="shared" si="27"/>
        <v>3.2772118053970849E-6</v>
      </c>
      <c r="AE51" s="13">
        <f t="shared" si="28"/>
        <v>2.3728750924087748E-6</v>
      </c>
      <c r="AF51" s="13">
        <f t="shared" si="29"/>
        <v>1.720796601654951E-6</v>
      </c>
    </row>
    <row r="52" spans="2:32" x14ac:dyDescent="0.25">
      <c r="B52" s="12">
        <v>47</v>
      </c>
      <c r="C52" s="13">
        <f t="shared" si="0"/>
        <v>1.6771110342593664E-2</v>
      </c>
      <c r="D52" s="13">
        <f t="shared" si="1"/>
        <v>1.3017921970045076E-2</v>
      </c>
      <c r="E52" s="13">
        <f t="shared" si="2"/>
        <v>9.960506497418687E-3</v>
      </c>
      <c r="F52" s="13">
        <f t="shared" si="3"/>
        <v>7.5218854658314028E-3</v>
      </c>
      <c r="G52" s="13">
        <f t="shared" si="4"/>
        <v>5.614210902063722E-3</v>
      </c>
      <c r="H52" s="13">
        <f t="shared" si="5"/>
        <v>4.1476804503755883E-3</v>
      </c>
      <c r="I52" s="13">
        <f t="shared" si="6"/>
        <v>3.0374420686590299E-3</v>
      </c>
      <c r="J52" s="13">
        <f t="shared" si="7"/>
        <v>2.2079921928488794E-3</v>
      </c>
      <c r="K52" s="13">
        <f t="shared" si="8"/>
        <v>1.5952454985287759E-3</v>
      </c>
      <c r="L52" s="13">
        <f t="shared" si="9"/>
        <v>1.1468220637671118E-3</v>
      </c>
      <c r="M52" s="13">
        <f t="shared" si="10"/>
        <v>8.2118838878590303E-4</v>
      </c>
      <c r="N52" s="13">
        <f t="shared" si="11"/>
        <v>5.8620641562176935E-4</v>
      </c>
      <c r="O52" s="13">
        <f t="shared" si="12"/>
        <v>4.1749281258347262E-4</v>
      </c>
      <c r="P52" s="13">
        <f t="shared" si="13"/>
        <v>2.9683825578426769E-4</v>
      </c>
      <c r="Q52" s="13">
        <f t="shared" si="14"/>
        <v>2.1081558191879233E-4</v>
      </c>
      <c r="R52" s="13">
        <f t="shared" si="15"/>
        <v>1.4962371338149422E-4</v>
      </c>
      <c r="S52" s="13">
        <f t="shared" si="16"/>
        <v>1.0616577967956916E-4</v>
      </c>
      <c r="T52" s="13">
        <f t="shared" si="17"/>
        <v>7.5335537168763039E-5</v>
      </c>
      <c r="U52" s="13">
        <f t="shared" si="18"/>
        <v>5.3477196835617314E-5</v>
      </c>
      <c r="V52" s="13">
        <f t="shared" si="19"/>
        <v>3.7983405812736956E-5</v>
      </c>
      <c r="W52" s="13">
        <f t="shared" si="20"/>
        <v>2.6999935333587563E-5</v>
      </c>
      <c r="X52" s="13">
        <f t="shared" si="21"/>
        <v>1.9210937589261052E-5</v>
      </c>
      <c r="Y52" s="13">
        <f t="shared" si="22"/>
        <v>1.368401168148584E-5</v>
      </c>
      <c r="Z52" s="13">
        <f t="shared" si="23"/>
        <v>9.759098432227583E-6</v>
      </c>
      <c r="AA52" s="13">
        <f t="shared" si="24"/>
        <v>6.9691771468455634E-6</v>
      </c>
      <c r="AB52" s="13">
        <f t="shared" si="25"/>
        <v>4.9838625020664154E-6</v>
      </c>
      <c r="AC52" s="13">
        <f t="shared" si="26"/>
        <v>3.5693950789488173E-6</v>
      </c>
      <c r="AD52" s="13">
        <f t="shared" si="27"/>
        <v>2.5603151677359301E-6</v>
      </c>
      <c r="AE52" s="13">
        <f t="shared" si="28"/>
        <v>1.8394346726046942E-6</v>
      </c>
      <c r="AF52" s="13">
        <f t="shared" si="29"/>
        <v>1.3236879414286458E-6</v>
      </c>
    </row>
    <row r="53" spans="2:32" x14ac:dyDescent="0.25">
      <c r="B53" s="12">
        <v>48</v>
      </c>
      <c r="C53" s="13">
        <f t="shared" si="0"/>
        <v>1.6333835431927745E-2</v>
      </c>
      <c r="D53" s="13">
        <f t="shared" si="1"/>
        <v>1.2601835547266099E-2</v>
      </c>
      <c r="E53" s="13">
        <f t="shared" si="2"/>
        <v>9.5777738050511346E-3</v>
      </c>
      <c r="F53" s="13">
        <f t="shared" si="3"/>
        <v>7.1806475551452857E-3</v>
      </c>
      <c r="G53" s="13">
        <f t="shared" si="4"/>
        <v>5.3184305820079469E-3</v>
      </c>
      <c r="H53" s="13">
        <f t="shared" si="5"/>
        <v>3.8976549275756352E-3</v>
      </c>
      <c r="I53" s="13">
        <f t="shared" si="6"/>
        <v>2.8306953229919793E-3</v>
      </c>
      <c r="J53" s="13">
        <f t="shared" si="7"/>
        <v>2.0402660198201683E-3</v>
      </c>
      <c r="K53" s="13">
        <f t="shared" si="8"/>
        <v>1.4613891963227005E-3</v>
      </c>
      <c r="L53" s="13">
        <f t="shared" si="9"/>
        <v>1.0414797016965825E-3</v>
      </c>
      <c r="M53" s="13">
        <f t="shared" si="10"/>
        <v>7.3926244599008132E-4</v>
      </c>
      <c r="N53" s="13">
        <f t="shared" si="11"/>
        <v>5.2312478260538862E-4</v>
      </c>
      <c r="O53" s="13">
        <f t="shared" si="12"/>
        <v>3.6932621375551422E-4</v>
      </c>
      <c r="P53" s="13">
        <f t="shared" si="13"/>
        <v>2.6031665249402606E-4</v>
      </c>
      <c r="Q53" s="13">
        <f t="shared" si="14"/>
        <v>1.8328429802856252E-4</v>
      </c>
      <c r="R53" s="13">
        <f t="shared" si="15"/>
        <v>1.2896932457951576E-4</v>
      </c>
      <c r="S53" s="13">
        <f t="shared" si="16"/>
        <v>9.0731749634724354E-5</v>
      </c>
      <c r="T53" s="13">
        <f t="shared" si="17"/>
        <v>6.3839599812049634E-5</v>
      </c>
      <c r="U53" s="13">
        <f t="shared" si="18"/>
        <v>4.4936801463395207E-5</v>
      </c>
      <c r="V53" s="13">
        <f t="shared" si="19"/>
        <v>3.165183630682817E-5</v>
      </c>
      <c r="W53" s="13">
        <f t="shared" si="20"/>
        <v>2.2313498240147119E-5</v>
      </c>
      <c r="X53" s="13">
        <f t="shared" si="21"/>
        <v>1.5746422201415482E-5</v>
      </c>
      <c r="Y53" s="13">
        <f t="shared" si="22"/>
        <v>1.1125088980193721E-5</v>
      </c>
      <c r="Z53" s="13">
        <f t="shared" si="23"/>
        <v>7.8701787309505406E-6</v>
      </c>
      <c r="AA53" s="13">
        <f t="shared" si="24"/>
        <v>5.5753106332144896E-6</v>
      </c>
      <c r="AB53" s="13">
        <f t="shared" si="25"/>
        <v>3.9554307847168636E-6</v>
      </c>
      <c r="AC53" s="13">
        <f t="shared" si="26"/>
        <v>2.8105394071049511E-6</v>
      </c>
      <c r="AD53" s="13">
        <f t="shared" si="27"/>
        <v>2.0002422238167387E-6</v>
      </c>
      <c r="AE53" s="13">
        <f t="shared" si="28"/>
        <v>1.425916317616108E-6</v>
      </c>
      <c r="AF53" s="13">
        <f t="shared" si="29"/>
        <v>1.0182204566326967E-6</v>
      </c>
    </row>
    <row r="54" spans="2:32" x14ac:dyDescent="0.25">
      <c r="B54" s="12">
        <v>49</v>
      </c>
      <c r="C54" s="13">
        <f t="shared" si="0"/>
        <v>1.5914739306098904E-2</v>
      </c>
      <c r="D54" s="13">
        <f t="shared" si="1"/>
        <v>1.220396392244188E-2</v>
      </c>
      <c r="E54" s="13">
        <f t="shared" si="2"/>
        <v>9.2131383013265809E-3</v>
      </c>
      <c r="F54" s="13">
        <f t="shared" si="3"/>
        <v>6.8571240042584409E-3</v>
      </c>
      <c r="G54" s="13">
        <f t="shared" si="4"/>
        <v>5.0396453126236333E-3</v>
      </c>
      <c r="H54" s="13">
        <f t="shared" si="5"/>
        <v>3.663561912673796E-3</v>
      </c>
      <c r="I54" s="13">
        <f t="shared" si="6"/>
        <v>2.6385293926920648E-3</v>
      </c>
      <c r="J54" s="13">
        <f t="shared" si="7"/>
        <v>1.8855731010132262E-3</v>
      </c>
      <c r="K54" s="13">
        <f t="shared" si="8"/>
        <v>1.3389288991695503E-3</v>
      </c>
      <c r="L54" s="13">
        <f t="shared" si="9"/>
        <v>9.4590414702518631E-4</v>
      </c>
      <c r="M54" s="13">
        <f t="shared" si="10"/>
        <v>6.6555893987408959E-4</v>
      </c>
      <c r="N54" s="13">
        <f t="shared" si="11"/>
        <v>4.6685764089597078E-4</v>
      </c>
      <c r="O54" s="13">
        <f t="shared" si="12"/>
        <v>3.2673056954986209E-4</v>
      </c>
      <c r="P54" s="13">
        <f t="shared" si="13"/>
        <v>2.2829580990615163E-4</v>
      </c>
      <c r="Q54" s="13">
        <f t="shared" si="14"/>
        <v>1.5935225327189765E-4</v>
      </c>
      <c r="R54" s="13">
        <f t="shared" si="15"/>
        <v>1.1116809250492296E-4</v>
      </c>
      <c r="S54" s="13">
        <f t="shared" si="16"/>
        <v>7.7542490657158983E-5</v>
      </c>
      <c r="T54" s="13">
        <f t="shared" si="17"/>
        <v>5.4098428974570705E-5</v>
      </c>
      <c r="U54" s="13">
        <f t="shared" si="18"/>
        <v>3.7760592120305842E-5</v>
      </c>
      <c r="V54" s="13">
        <f t="shared" si="19"/>
        <v>2.6375834552692043E-5</v>
      </c>
      <c r="W54" s="13">
        <f t="shared" si="20"/>
        <v>1.8440567575681796E-5</v>
      </c>
      <c r="X54" s="13">
        <f t="shared" si="21"/>
        <v>1.2906736857776786E-5</v>
      </c>
      <c r="Y54" s="13">
        <f t="shared" si="22"/>
        <v>9.044705981329171E-6</v>
      </c>
      <c r="Z54" s="13">
        <f t="shared" si="23"/>
        <v>6.3468780482950946E-6</v>
      </c>
      <c r="AA54" s="13">
        <f t="shared" si="24"/>
        <v>4.4602286128435823E-6</v>
      </c>
      <c r="AB54" s="13">
        <f t="shared" si="25"/>
        <v>3.1392209267823572E-6</v>
      </c>
      <c r="AC54" s="13">
        <f t="shared" si="26"/>
        <v>2.2130182577401013E-6</v>
      </c>
      <c r="AD54" s="13">
        <f t="shared" si="27"/>
        <v>1.5626867953629906E-6</v>
      </c>
      <c r="AE54" s="13">
        <f t="shared" si="28"/>
        <v>1.1053602647014493E-6</v>
      </c>
      <c r="AF54" s="13">
        <f t="shared" si="29"/>
        <v>7.8324589162746708E-7</v>
      </c>
    </row>
    <row r="55" spans="2:32" x14ac:dyDescent="0.25">
      <c r="B55" s="14">
        <v>50</v>
      </c>
      <c r="C55" s="15">
        <f t="shared" si="0"/>
        <v>1.5512730928169721E-2</v>
      </c>
      <c r="D55" s="15">
        <f t="shared" si="1"/>
        <v>1.1823209703696571E-2</v>
      </c>
      <c r="E55" s="15">
        <f t="shared" si="2"/>
        <v>8.8654944416755171E-3</v>
      </c>
      <c r="F55" s="15">
        <f t="shared" si="3"/>
        <v>6.5502004495415229E-3</v>
      </c>
      <c r="G55" s="15">
        <f t="shared" si="4"/>
        <v>4.7767354857364752E-3</v>
      </c>
      <c r="H55" s="15">
        <f t="shared" si="5"/>
        <v>3.4442863738661871E-3</v>
      </c>
      <c r="I55" s="15">
        <f t="shared" si="6"/>
        <v>2.4598495396076724E-3</v>
      </c>
      <c r="J55" s="15">
        <f t="shared" si="7"/>
        <v>1.7428581616155576E-3</v>
      </c>
      <c r="K55" s="15">
        <f t="shared" si="8"/>
        <v>1.2268680826039292E-3</v>
      </c>
      <c r="L55" s="15">
        <f t="shared" si="9"/>
        <v>8.5917404611994997E-4</v>
      </c>
      <c r="M55" s="15">
        <f t="shared" si="10"/>
        <v>5.9924334064105026E-4</v>
      </c>
      <c r="N55" s="15">
        <f t="shared" si="11"/>
        <v>4.1666349853392644E-4</v>
      </c>
      <c r="O55" s="15">
        <f t="shared" si="12"/>
        <v>2.8905851796075715E-4</v>
      </c>
      <c r="P55" s="15">
        <f t="shared" si="13"/>
        <v>2.0021938654310686E-4</v>
      </c>
      <c r="Q55" s="15">
        <f t="shared" si="14"/>
        <v>1.3854797855593787E-4</v>
      </c>
      <c r="R55" s="15">
        <f t="shared" si="15"/>
        <v>9.5825379120959085E-5</v>
      </c>
      <c r="S55" s="15">
        <f t="shared" si="16"/>
        <v>6.6271240871865669E-5</v>
      </c>
      <c r="T55" s="15">
        <f t="shared" si="17"/>
        <v>4.584402447870215E-5</v>
      </c>
      <c r="U55" s="15">
        <f t="shared" si="18"/>
        <v>3.1730583155208052E-5</v>
      </c>
      <c r="V55" s="15">
        <f t="shared" si="19"/>
        <v>2.1979379023522787E-5</v>
      </c>
      <c r="W55" s="15">
        <f t="shared" si="20"/>
        <v>1.5239906234017386E-5</v>
      </c>
      <c r="X55" s="15">
        <f t="shared" si="21"/>
        <v>1.0579180586128516E-5</v>
      </c>
      <c r="Y55" s="15">
        <f t="shared" si="22"/>
        <v>7.3533654246349026E-6</v>
      </c>
      <c r="Z55" s="15">
        <f t="shared" si="23"/>
        <v>5.1184238405509501E-6</v>
      </c>
      <c r="AA55" s="15">
        <f t="shared" si="24"/>
        <v>3.5681701583911568E-6</v>
      </c>
      <c r="AB55" s="15">
        <f t="shared" si="25"/>
        <v>2.4914389727023774E-6</v>
      </c>
      <c r="AC55" s="15">
        <f t="shared" si="26"/>
        <v>1.7425310247930148E-6</v>
      </c>
      <c r="AD55" s="15">
        <f t="shared" si="27"/>
        <v>1.2208475684067315E-6</v>
      </c>
      <c r="AE55" s="15">
        <f t="shared" si="28"/>
        <v>8.5686768802632155E-7</v>
      </c>
      <c r="AF55" s="15">
        <f t="shared" si="29"/>
        <v>6.024964767112131E-7</v>
      </c>
    </row>
  </sheetData>
  <mergeCells count="1">
    <mergeCell ref="B2:AF2"/>
  </mergeCell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(P~F,r,n)</vt:lpstr>
      <vt:lpstr>(F~P,r,n)</vt:lpstr>
      <vt:lpstr>(P~A,r,n)</vt:lpstr>
      <vt:lpstr>(F~A,r,n)</vt:lpstr>
      <vt:lpstr>(A~P,r,n)</vt:lpstr>
      <vt:lpstr>(A~F,r,n)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dkant</dc:creator>
  <cp:lastModifiedBy>dkant</cp:lastModifiedBy>
  <cp:lastPrinted>2021-11-24T21:48:21Z</cp:lastPrinted>
  <dcterms:created xsi:type="dcterms:W3CDTF">2021-10-28T23:20:36Z</dcterms:created>
  <dcterms:modified xsi:type="dcterms:W3CDTF">2022-09-15T20:48:08Z</dcterms:modified>
</cp:coreProperties>
</file>