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geangr-my.sharepoint.com/personal/gourzisk_aegean_gr/Documents/Desktop/Αρμοδιότητες καθηγητή/ΜΕΘΟΔΟΙ ΠΕΡΙΦΕΡΕΙΑΚΗΣ ΑΝΑΛΥΣΗΣ/άσκηση 2021-22/"/>
    </mc:Choice>
  </mc:AlternateContent>
  <xr:revisionPtr revIDLastSave="60" documentId="8_{5B8495ED-929C-4FDF-A1AD-CB124B3E27C0}" xr6:coauthVersionLast="47" xr6:coauthVersionMax="47" xr10:uidLastSave="{0C9202C5-82C6-40D8-A5FA-08ED47B0ED96}"/>
  <bookViews>
    <workbookView xWindow="30612" yWindow="-108" windowWidth="30936" windowHeight="12576" xr2:uid="{69A72831-D3E4-43C5-9FFD-1D19F69EE400}"/>
  </bookViews>
  <sheets>
    <sheet name="απασχόληση" sheetId="1" r:id="rId1"/>
    <sheet name="ΑΕΠ" sheetId="2" r:id="rId2"/>
    <sheet name="πληθυσμός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<sst xmlns="http://schemas.openxmlformats.org/spreadsheetml/2006/main" count="79" uniqueCount="28">
  <si>
    <t>Ανατολική Μακεδονία &amp; Θράκη</t>
  </si>
  <si>
    <t>Κεντρική Μακεδονία</t>
  </si>
  <si>
    <t>Δυτική Μακεδονία</t>
  </si>
  <si>
    <t>Ήπειρος</t>
  </si>
  <si>
    <t>Θεσσαλία</t>
  </si>
  <si>
    <t>Ιόνια Νησιά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</si>
  <si>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</si>
  <si>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</si>
  <si>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</si>
  <si>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</si>
  <si>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</si>
  <si>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</si>
  <si>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</si>
  <si>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ΣΥΝΟΛΟ ΧΩΡΑΣ</t>
  </si>
  <si>
    <t>Γεωργία,δασοκομία, αλιεία</t>
  </si>
  <si>
    <t>Βιομηχανία, ενέργεια</t>
  </si>
  <si>
    <t>Κατασκευές</t>
  </si>
  <si>
    <t>Εμπόριο, ξενοδοχεία, εστίαση, μεταφορές και επικοινωνίες</t>
  </si>
  <si>
    <t>Χρηματοπιστωτικές, επιχειρηματικές δραστηριότητες</t>
  </si>
  <si>
    <t>Άλλες υπηρεσίες</t>
  </si>
  <si>
    <t>Ανατολική Μακεδονία, Θράκη</t>
  </si>
  <si>
    <t xml:space="preserve">Περιφέρεια </t>
  </si>
  <si>
    <t>Έτος Αναφοράς: 2020</t>
  </si>
  <si>
    <t>Έτος Αναφοράς: 2008</t>
  </si>
  <si>
    <t>Πληθυσμός ανά περιφέρεια σε απόλυτα νούμερα, 2008, 2020</t>
  </si>
  <si>
    <t>Ακαθάριστο Εγχώριο Προϊόν ανά περιφέρεια σε τρέχουσες τιμές, 2008, 2020</t>
  </si>
  <si>
    <t>Απασχόληση ανά κλάδο και περιφέρεια σε απόλυτους αριθμούς, 2008, 2020</t>
  </si>
  <si>
    <t>Σύνολο απασχολούμενων ανά περιφέρεια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</si>
</sst>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1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9"/>
      <name val="Arial"/>
      <family val="2"/>
      <charset val="161"/>
    </font>
    <font>
      <i/>
      <sz val="8"/>
      <name val="Arial"/>
      <family val="2"/>
      <charset val="161"/>
    </font>
    <font>
      <b/>
      <sz val="9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  <charset val="161"/>
    </font>
    <font>
      <i/>
      <sz val="8"/>
      <name val="Arial Greek"/>
      <family val="2"/>
      <charset val="161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3" fontId="2" fillId="2" borderId="20" xfId="0" applyNumberFormat="1" applyFont="1" applyFill="1" applyBorder="1"/>
    <xf numFmtId="3" fontId="2" fillId="2" borderId="21" xfId="0" applyNumberFormat="1" applyFont="1" applyFill="1" applyBorder="1"/>
    <xf numFmtId="3" fontId="2" fillId="2" borderId="22" xfId="0" applyNumberFormat="1" applyFont="1" applyFill="1" applyBorder="1"/>
    <xf numFmtId="164" fontId="3" fillId="2" borderId="23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/>
    <xf numFmtId="0" fontId="11" fillId="0" borderId="0" xfId="2" applyFont="1" applyAlignment="1">
      <alignment horizontal="left"/>
    </xf>
    <xf numFmtId="165" fontId="0" fillId="0" borderId="0" xfId="1" applyNumberFormat="1" applyFont="1"/>
    <xf numFmtId="164" fontId="14" fillId="2" borderId="13" xfId="0" applyNumberFormat="1" applyFont="1" applyFill="1" applyBorder="1" applyAlignment="1">
      <alignment horizontal="center" vertical="center" wrapText="1"/>
    </xf>
    <xf numFmtId="164" fontId="14" fillId="2" borderId="2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9" fillId="2" borderId="27" xfId="0" applyNumberFormat="1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3" fontId="2" fillId="2" borderId="29" xfId="0" applyNumberFormat="1" applyFont="1" applyFill="1" applyBorder="1"/>
    <xf numFmtId="3" fontId="2" fillId="2" borderId="30" xfId="0" applyNumberFormat="1" applyFont="1" applyFill="1" applyBorder="1"/>
    <xf numFmtId="3" fontId="2" fillId="2" borderId="31" xfId="0" applyNumberFormat="1" applyFont="1" applyFill="1" applyBorder="1"/>
    <xf numFmtId="3" fontId="4" fillId="2" borderId="28" xfId="0" applyNumberFormat="1" applyFont="1" applyFill="1" applyBorder="1"/>
    <xf numFmtId="0" fontId="14" fillId="2" borderId="12" xfId="0" applyNumberFormat="1" applyFont="1" applyFill="1" applyBorder="1" applyAlignment="1">
      <alignment horizontal="center" vertical="center" wrapText="1"/>
    </xf>
    <xf numFmtId="0" fontId="14" fillId="2" borderId="14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3" fontId="8" fillId="0" borderId="2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</cellXfs>
  <cellStyles count="3">
    <cellStyle name="Βασικό_GVA 1999-2000-2001-2002 FINAL 21-1-05" xfId="2" xr:uid="{6FD43A31-E897-4F9E-8F65-3E2D0A39BB7E}"/>
    <cellStyle name="Κανονικό" xfId="0" builtinId="0"/>
    <cellStyle name="Κόμμα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2A7E0-A230-42E7-9558-C8C934014BEF}">
  <dimension ref="A1:P34"/>
  <sheetViews>
    <sheetView tabSelected="1" workbookViewId="0">
      <selection activeCell="J5" sqref="J5"/>
    </sheetView>
  </sheetViews>
  <sheetFormatPr defaultRowHeight="14.5" x14ac:dyDescent="0.35"/>
  <cols>
    <col min="1" max="1" width="36.36328125" customWidth="1"/>
    <col min="2" max="7" width="14.26953125" style="1" customWidth="1"/>
    <col min="8" max="8" width="17.26953125" style="1" customWidth="1"/>
    <col min="10" max="17" width="12.54296875" customWidth="1"/>
  </cols>
  <sheetData>
    <row r="1" spans="1:16" ht="39" customHeight="1" x14ac:dyDescent="0.35">
      <c r="A1" s="47" t="s">
        <v>26</v>
      </c>
      <c r="B1" s="47"/>
      <c r="C1" s="47"/>
      <c r="D1" s="47"/>
      <c r="E1" s="47"/>
      <c r="F1" s="47"/>
      <c r="G1" s="47"/>
      <c r="H1" s="47"/>
    </row>
    <row r="2" spans="1:16" ht="45" customHeight="1" thickBot="1" x14ac:dyDescent="0.4">
      <c r="A2" s="46" t="s">
        <v>22</v>
      </c>
      <c r="B2" s="46"/>
      <c r="C2" s="46"/>
      <c r="D2" s="46"/>
      <c r="E2" s="46"/>
      <c r="F2" s="46"/>
      <c r="G2" s="46"/>
      <c r="H2" s="46"/>
    </row>
    <row r="3" spans="1:16" ht="40.5" thickBot="1" x14ac:dyDescent="0.4">
      <c r="A3" s="22" t="s">
        <v>21</v>
      </c>
      <c r="B3" s="12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3" t="s">
        <v>19</v>
      </c>
      <c r="H3" s="8" t="s">
        <v>27</v>
      </c>
    </row>
    <row r="4" spans="1:16" x14ac:dyDescent="0.35">
      <c r="A4" s="4" t="s">
        <v>0</v>
      </c>
      <c r="B4" s="14">
        <v>41820.617500000109</v>
      </c>
      <c r="C4" s="15">
        <v>25608.627499999955</v>
      </c>
      <c r="D4" s="15">
        <v>4458.3599999999988</v>
      </c>
      <c r="E4" s="15">
        <v>58714.1875</v>
      </c>
      <c r="F4" s="15">
        <v>12322.807499999999</v>
      </c>
      <c r="G4" s="38">
        <v>60668.85750000018</v>
      </c>
      <c r="H4" s="39">
        <v>203593.45749999763</v>
      </c>
      <c r="J4" s="11">
        <f>SUM(B4:G4)</f>
        <v>203593.45750000025</v>
      </c>
      <c r="K4" s="11"/>
      <c r="L4" s="11"/>
      <c r="M4" s="11"/>
      <c r="N4" s="11"/>
      <c r="O4" s="11"/>
      <c r="P4" s="11"/>
    </row>
    <row r="5" spans="1:16" x14ac:dyDescent="0.35">
      <c r="A5" s="5" t="s">
        <v>1</v>
      </c>
      <c r="B5" s="16">
        <v>72247.467500000072</v>
      </c>
      <c r="C5" s="17">
        <v>89059.484999999942</v>
      </c>
      <c r="D5" s="17">
        <v>17582.422499999979</v>
      </c>
      <c r="E5" s="17">
        <v>217709.60999999876</v>
      </c>
      <c r="F5" s="17">
        <v>67190.484999999942</v>
      </c>
      <c r="G5" s="40">
        <v>175030.1274999998</v>
      </c>
      <c r="H5" s="41">
        <v>638819.59750000597</v>
      </c>
      <c r="J5" s="11"/>
      <c r="K5" s="11"/>
      <c r="L5" s="11"/>
      <c r="M5" s="11"/>
      <c r="N5" s="11"/>
      <c r="O5" s="11"/>
      <c r="P5" s="11"/>
    </row>
    <row r="6" spans="1:16" x14ac:dyDescent="0.35">
      <c r="A6" s="5" t="s">
        <v>2</v>
      </c>
      <c r="B6" s="16">
        <v>16135.805000000022</v>
      </c>
      <c r="C6" s="17">
        <v>12765.990000000007</v>
      </c>
      <c r="D6" s="17">
        <v>5325.4599999999991</v>
      </c>
      <c r="E6" s="17">
        <v>21746.947499999998</v>
      </c>
      <c r="F6" s="17">
        <v>4902.4025000000029</v>
      </c>
      <c r="G6" s="40">
        <v>26239.259999999973</v>
      </c>
      <c r="H6" s="41">
        <v>87115.86499999986</v>
      </c>
      <c r="J6" s="11"/>
      <c r="K6" s="11"/>
      <c r="L6" s="11"/>
      <c r="M6" s="11"/>
      <c r="N6" s="11"/>
      <c r="O6" s="11"/>
      <c r="P6" s="11"/>
    </row>
    <row r="7" spans="1:16" x14ac:dyDescent="0.35">
      <c r="A7" s="5" t="s">
        <v>3</v>
      </c>
      <c r="B7" s="16">
        <v>15040.489999999967</v>
      </c>
      <c r="C7" s="17">
        <v>8895.2500000000018</v>
      </c>
      <c r="D7" s="17">
        <v>5481.2724999999991</v>
      </c>
      <c r="E7" s="17">
        <v>34067.314999999995</v>
      </c>
      <c r="F7" s="17">
        <v>8610.782500000003</v>
      </c>
      <c r="G7" s="40">
        <v>36657.720000000067</v>
      </c>
      <c r="H7" s="41">
        <v>108752.82999999999</v>
      </c>
      <c r="J7" s="11"/>
      <c r="K7" s="11"/>
      <c r="L7" s="11"/>
      <c r="M7" s="11"/>
      <c r="N7" s="11"/>
      <c r="O7" s="11"/>
      <c r="P7" s="11"/>
    </row>
    <row r="8" spans="1:16" x14ac:dyDescent="0.35">
      <c r="A8" s="5" t="s">
        <v>4</v>
      </c>
      <c r="B8" s="16">
        <v>48239.595000000008</v>
      </c>
      <c r="C8" s="17">
        <v>27408.224999999991</v>
      </c>
      <c r="D8" s="17">
        <v>9382.5050000000047</v>
      </c>
      <c r="E8" s="17">
        <v>73900.477500000008</v>
      </c>
      <c r="F8" s="17">
        <v>20420.414999999983</v>
      </c>
      <c r="G8" s="40">
        <v>72719.872500000056</v>
      </c>
      <c r="H8" s="41">
        <v>252071.0899999988</v>
      </c>
      <c r="J8" s="11"/>
      <c r="K8" s="11"/>
      <c r="L8" s="11"/>
      <c r="M8" s="11"/>
      <c r="N8" s="11"/>
      <c r="O8" s="11"/>
      <c r="P8" s="11"/>
    </row>
    <row r="9" spans="1:16" x14ac:dyDescent="0.35">
      <c r="A9" s="5" t="s">
        <v>5</v>
      </c>
      <c r="B9" s="16">
        <v>7287.4475000000039</v>
      </c>
      <c r="C9" s="17">
        <v>3423.1475</v>
      </c>
      <c r="D9" s="17">
        <v>4683.9075000000012</v>
      </c>
      <c r="E9" s="17">
        <v>32656.942499999994</v>
      </c>
      <c r="F9" s="17">
        <v>7051.6749999999984</v>
      </c>
      <c r="G9" s="40">
        <v>16971.045000000006</v>
      </c>
      <c r="H9" s="41">
        <v>72074.164999999921</v>
      </c>
      <c r="J9" s="11"/>
      <c r="K9" s="11"/>
      <c r="L9" s="11"/>
      <c r="M9" s="11"/>
      <c r="N9" s="11"/>
      <c r="O9" s="11"/>
      <c r="P9" s="11"/>
    </row>
    <row r="10" spans="1:16" x14ac:dyDescent="0.35">
      <c r="A10" s="5" t="s">
        <v>6</v>
      </c>
      <c r="B10" s="16">
        <v>52057.252500000228</v>
      </c>
      <c r="C10" s="17">
        <v>19557.867499999978</v>
      </c>
      <c r="D10" s="17">
        <v>11776.9275</v>
      </c>
      <c r="E10" s="17">
        <v>61660.485000000132</v>
      </c>
      <c r="F10" s="17">
        <v>13181.915000000001</v>
      </c>
      <c r="G10" s="40">
        <v>58381.35500000001</v>
      </c>
      <c r="H10" s="41">
        <v>216615.80249999874</v>
      </c>
      <c r="J10" s="11"/>
      <c r="K10" s="11"/>
      <c r="L10" s="11"/>
      <c r="M10" s="11"/>
      <c r="N10" s="11"/>
      <c r="O10" s="11"/>
      <c r="P10" s="11"/>
    </row>
    <row r="11" spans="1:16" x14ac:dyDescent="0.35">
      <c r="A11" s="5" t="s">
        <v>7</v>
      </c>
      <c r="B11" s="16">
        <v>37643.390000000138</v>
      </c>
      <c r="C11" s="17">
        <v>37977.237500000032</v>
      </c>
      <c r="D11" s="17">
        <v>7064.6900000000023</v>
      </c>
      <c r="E11" s="17">
        <v>54847.020000000011</v>
      </c>
      <c r="F11" s="17">
        <v>9398.4674999999988</v>
      </c>
      <c r="G11" s="40">
        <v>41921.757500000072</v>
      </c>
      <c r="H11" s="41">
        <v>188852.56249999712</v>
      </c>
      <c r="J11" s="11"/>
      <c r="K11" s="11"/>
      <c r="L11" s="11"/>
      <c r="M11" s="11"/>
      <c r="N11" s="11"/>
      <c r="O11" s="11"/>
      <c r="P11" s="11"/>
    </row>
    <row r="12" spans="1:16" x14ac:dyDescent="0.35">
      <c r="A12" s="5" t="s">
        <v>8</v>
      </c>
      <c r="B12" s="16">
        <v>11836.797499999993</v>
      </c>
      <c r="C12" s="17">
        <v>171438.22000000015</v>
      </c>
      <c r="D12" s="17">
        <v>41499.135000000009</v>
      </c>
      <c r="E12" s="17">
        <v>539108.64750000089</v>
      </c>
      <c r="F12" s="17">
        <v>251669.11000000034</v>
      </c>
      <c r="G12" s="40">
        <v>456159.21750000137</v>
      </c>
      <c r="H12" s="41">
        <v>1471711.1274999885</v>
      </c>
      <c r="J12" s="11"/>
      <c r="K12" s="11"/>
      <c r="L12" s="11"/>
      <c r="M12" s="11"/>
      <c r="N12" s="11"/>
      <c r="O12" s="11"/>
      <c r="P12" s="11"/>
    </row>
    <row r="13" spans="1:16" x14ac:dyDescent="0.35">
      <c r="A13" s="5" t="s">
        <v>9</v>
      </c>
      <c r="B13" s="16">
        <v>52933.760000000017</v>
      </c>
      <c r="C13" s="17">
        <v>17949.367500000008</v>
      </c>
      <c r="D13" s="17">
        <v>8375.9175000000014</v>
      </c>
      <c r="E13" s="17">
        <v>67324.737500000105</v>
      </c>
      <c r="F13" s="17">
        <v>11887.184999999996</v>
      </c>
      <c r="G13" s="40">
        <v>55459.425000000017</v>
      </c>
      <c r="H13" s="41">
        <v>213930.39249999716</v>
      </c>
      <c r="J13" s="11"/>
      <c r="K13" s="11"/>
      <c r="L13" s="11"/>
      <c r="M13" s="11"/>
      <c r="N13" s="11"/>
      <c r="O13" s="11"/>
      <c r="P13" s="11"/>
    </row>
    <row r="14" spans="1:16" x14ac:dyDescent="0.35">
      <c r="A14" s="5" t="s">
        <v>10</v>
      </c>
      <c r="B14" s="16">
        <v>9816.9350000000122</v>
      </c>
      <c r="C14" s="17">
        <v>4382.97</v>
      </c>
      <c r="D14" s="17">
        <v>2238.1425000000004</v>
      </c>
      <c r="E14" s="17">
        <v>24601.377499999973</v>
      </c>
      <c r="F14" s="17">
        <v>4553.7950000000019</v>
      </c>
      <c r="G14" s="40">
        <v>27220.127500000006</v>
      </c>
      <c r="H14" s="41">
        <v>72813.347499999843</v>
      </c>
      <c r="J14" s="11"/>
      <c r="K14" s="11"/>
      <c r="L14" s="11"/>
      <c r="M14" s="11"/>
      <c r="N14" s="11"/>
      <c r="O14" s="11"/>
      <c r="P14" s="11"/>
    </row>
    <row r="15" spans="1:16" x14ac:dyDescent="0.35">
      <c r="A15" s="5" t="s">
        <v>11</v>
      </c>
      <c r="B15" s="16">
        <v>6391.6674999999987</v>
      </c>
      <c r="C15" s="17">
        <v>4923.4275000000007</v>
      </c>
      <c r="D15" s="17">
        <v>10150.675000000003</v>
      </c>
      <c r="E15" s="17">
        <v>57545.630000000012</v>
      </c>
      <c r="F15" s="17">
        <v>11435.770000000002</v>
      </c>
      <c r="G15" s="40">
        <v>27188.622500000023</v>
      </c>
      <c r="H15" s="41">
        <v>117635.79250000039</v>
      </c>
      <c r="J15" s="11"/>
      <c r="K15" s="11"/>
      <c r="L15" s="11"/>
      <c r="M15" s="11"/>
      <c r="N15" s="11"/>
      <c r="O15" s="11"/>
      <c r="P15" s="11"/>
    </row>
    <row r="16" spans="1:16" ht="15" thickBot="1" x14ac:dyDescent="0.4">
      <c r="A16" s="6" t="s">
        <v>12</v>
      </c>
      <c r="B16" s="18">
        <v>40556.79000000003</v>
      </c>
      <c r="C16" s="19">
        <v>17299.059999999998</v>
      </c>
      <c r="D16" s="19">
        <v>12726.279999999988</v>
      </c>
      <c r="E16" s="19">
        <v>83554.580000000045</v>
      </c>
      <c r="F16" s="19">
        <v>19808.222499999971</v>
      </c>
      <c r="G16" s="42">
        <v>57548.04250000001</v>
      </c>
      <c r="H16" s="43">
        <v>231492.97499999838</v>
      </c>
      <c r="J16" s="11"/>
      <c r="K16" s="11"/>
      <c r="L16" s="11"/>
      <c r="M16" s="11"/>
      <c r="N16" s="11"/>
      <c r="O16" s="11"/>
      <c r="P16" s="11"/>
    </row>
    <row r="17" spans="1:16" ht="15" thickBot="1" x14ac:dyDescent="0.4">
      <c r="A17" s="9" t="s">
        <v>13</v>
      </c>
      <c r="B17" s="20">
        <v>412008.01500000001</v>
      </c>
      <c r="C17" s="21">
        <v>440688.87500000076</v>
      </c>
      <c r="D17" s="21">
        <v>140745.69500000004</v>
      </c>
      <c r="E17" s="21">
        <v>1327437.9574999919</v>
      </c>
      <c r="F17" s="21">
        <v>442433.03250000061</v>
      </c>
      <c r="G17" s="44">
        <v>1112165.4299999981</v>
      </c>
      <c r="H17" s="45">
        <v>3875479.0050001582</v>
      </c>
      <c r="J17" s="11"/>
      <c r="K17" s="11"/>
      <c r="L17" s="11"/>
      <c r="M17" s="11"/>
      <c r="N17" s="11"/>
      <c r="O17" s="11"/>
      <c r="P17" s="11"/>
    </row>
    <row r="19" spans="1:16" ht="59" customHeight="1" thickBot="1" x14ac:dyDescent="0.4">
      <c r="A19" s="46" t="s">
        <v>23</v>
      </c>
      <c r="B19" s="46"/>
      <c r="C19" s="46"/>
      <c r="D19" s="46"/>
      <c r="E19" s="46"/>
      <c r="F19" s="46"/>
      <c r="G19" s="46"/>
      <c r="H19" s="46"/>
    </row>
    <row r="20" spans="1:16" ht="40.5" thickBot="1" x14ac:dyDescent="0.4">
      <c r="A20" s="22" t="s">
        <v>21</v>
      </c>
      <c r="B20" s="2" t="s">
        <v>14</v>
      </c>
      <c r="C20" s="3" t="s">
        <v>15</v>
      </c>
      <c r="D20" s="3" t="s">
        <v>16</v>
      </c>
      <c r="E20" s="3" t="s">
        <v>17</v>
      </c>
      <c r="F20" s="3" t="s">
        <v>18</v>
      </c>
      <c r="G20" s="7" t="s">
        <v>19</v>
      </c>
      <c r="H20" s="8" t="s">
        <v>27</v>
      </c>
    </row>
    <row r="21" spans="1:16" x14ac:dyDescent="0.35">
      <c r="A21" s="4" t="s">
        <v>0</v>
      </c>
      <c r="B21" s="14">
        <v>57774.864999999736</v>
      </c>
      <c r="C21" s="15">
        <v>30703.694999999505</v>
      </c>
      <c r="D21" s="15">
        <v>18044.349999999711</v>
      </c>
      <c r="E21" s="15">
        <v>55210.694999998392</v>
      </c>
      <c r="F21" s="15">
        <v>15003.484999999484</v>
      </c>
      <c r="G21" s="38">
        <v>58319.167499998184</v>
      </c>
      <c r="H21" s="39">
        <v>235056.25749999497</v>
      </c>
      <c r="J21" s="11"/>
      <c r="K21" s="11"/>
      <c r="L21" s="11"/>
      <c r="M21" s="11"/>
      <c r="N21" s="11"/>
      <c r="O21" s="11"/>
      <c r="P21" s="11"/>
    </row>
    <row r="22" spans="1:16" x14ac:dyDescent="0.35">
      <c r="A22" s="5" t="s">
        <v>1</v>
      </c>
      <c r="B22" s="16">
        <v>90488.110000001616</v>
      </c>
      <c r="C22" s="17">
        <v>124046.49000000236</v>
      </c>
      <c r="D22" s="17">
        <v>63249.432500000745</v>
      </c>
      <c r="E22" s="17">
        <v>229499.0974999961</v>
      </c>
      <c r="F22" s="17">
        <v>70769.587499998699</v>
      </c>
      <c r="G22" s="40">
        <v>182443.47249999858</v>
      </c>
      <c r="H22" s="41">
        <v>760496.18999999808</v>
      </c>
      <c r="J22" s="11"/>
      <c r="K22" s="11"/>
      <c r="L22" s="11"/>
      <c r="M22" s="11"/>
      <c r="N22" s="11"/>
      <c r="O22" s="11"/>
      <c r="P22" s="11"/>
    </row>
    <row r="23" spans="1:16" x14ac:dyDescent="0.35">
      <c r="A23" s="5" t="s">
        <v>2</v>
      </c>
      <c r="B23" s="16">
        <v>18306.462499999776</v>
      </c>
      <c r="C23" s="17">
        <v>21760.397499999832</v>
      </c>
      <c r="D23" s="17">
        <v>11261.654999999995</v>
      </c>
      <c r="E23" s="17">
        <v>23622.729999999799</v>
      </c>
      <c r="F23" s="17">
        <v>3904.5824999999681</v>
      </c>
      <c r="G23" s="40">
        <v>25631.659999999862</v>
      </c>
      <c r="H23" s="41">
        <v>104487.48749999923</v>
      </c>
      <c r="J23" s="11"/>
      <c r="K23" s="11"/>
      <c r="L23" s="11"/>
      <c r="M23" s="11"/>
      <c r="N23" s="11"/>
      <c r="O23" s="11"/>
      <c r="P23" s="11"/>
    </row>
    <row r="24" spans="1:16" x14ac:dyDescent="0.35">
      <c r="A24" s="5" t="s">
        <v>3</v>
      </c>
      <c r="B24" s="16">
        <v>25160.177499999791</v>
      </c>
      <c r="C24" s="17">
        <v>14363.474999999768</v>
      </c>
      <c r="D24" s="17">
        <v>15268.562499999776</v>
      </c>
      <c r="E24" s="17">
        <v>34405.244999999377</v>
      </c>
      <c r="F24" s="17">
        <v>7790.3849999998383</v>
      </c>
      <c r="G24" s="40">
        <v>37610.789999999353</v>
      </c>
      <c r="H24" s="41">
        <v>134598.63499999791</v>
      </c>
      <c r="J24" s="11"/>
      <c r="K24" s="11"/>
      <c r="L24" s="11"/>
      <c r="M24" s="11"/>
      <c r="N24" s="11"/>
      <c r="O24" s="11"/>
      <c r="P24" s="11"/>
    </row>
    <row r="25" spans="1:16" x14ac:dyDescent="0.35">
      <c r="A25" s="5" t="s">
        <v>4</v>
      </c>
      <c r="B25" s="16">
        <v>61744.327500001535</v>
      </c>
      <c r="C25" s="17">
        <v>40177.615000001046</v>
      </c>
      <c r="D25" s="17">
        <v>26520.627500000672</v>
      </c>
      <c r="E25" s="17">
        <v>77278.04000000158</v>
      </c>
      <c r="F25" s="17">
        <v>17878.997500000456</v>
      </c>
      <c r="G25" s="40">
        <v>80411.337500001697</v>
      </c>
      <c r="H25" s="41">
        <v>304010.94500000699</v>
      </c>
      <c r="J25" s="11"/>
      <c r="K25" s="11"/>
      <c r="L25" s="11"/>
      <c r="M25" s="11"/>
      <c r="N25" s="11"/>
      <c r="O25" s="11"/>
      <c r="P25" s="11"/>
    </row>
    <row r="26" spans="1:16" x14ac:dyDescent="0.35">
      <c r="A26" s="5" t="s">
        <v>5</v>
      </c>
      <c r="B26" s="16">
        <v>14357.647499999881</v>
      </c>
      <c r="C26" s="17">
        <v>4838.1474999999655</v>
      </c>
      <c r="D26" s="17">
        <v>8774.7499999999254</v>
      </c>
      <c r="E26" s="17">
        <v>38063.967499999912</v>
      </c>
      <c r="F26" s="17">
        <v>5692.60249999999</v>
      </c>
      <c r="G26" s="40">
        <v>15920.749999999922</v>
      </c>
      <c r="H26" s="41">
        <v>87647.864999999583</v>
      </c>
      <c r="J26" s="11"/>
      <c r="K26" s="11"/>
      <c r="L26" s="11"/>
      <c r="M26" s="11"/>
      <c r="N26" s="11"/>
      <c r="O26" s="11"/>
      <c r="P26" s="11"/>
    </row>
    <row r="27" spans="1:16" x14ac:dyDescent="0.35">
      <c r="A27" s="5" t="s">
        <v>6</v>
      </c>
      <c r="B27" s="16">
        <v>53243.777499999407</v>
      </c>
      <c r="C27" s="17">
        <v>24456.169999999696</v>
      </c>
      <c r="D27" s="17">
        <v>26769.887499999633</v>
      </c>
      <c r="E27" s="17">
        <v>76915.694999999323</v>
      </c>
      <c r="F27" s="17">
        <v>17527.914999999859</v>
      </c>
      <c r="G27" s="40">
        <v>65803.817499999102</v>
      </c>
      <c r="H27" s="41">
        <v>264717.26249999704</v>
      </c>
      <c r="J27" s="11"/>
      <c r="K27" s="11"/>
      <c r="L27" s="11"/>
      <c r="M27" s="11"/>
      <c r="N27" s="11"/>
      <c r="O27" s="11"/>
      <c r="P27" s="11"/>
    </row>
    <row r="28" spans="1:16" x14ac:dyDescent="0.35">
      <c r="A28" s="5" t="s">
        <v>7</v>
      </c>
      <c r="B28" s="16">
        <v>41860.057500000497</v>
      </c>
      <c r="C28" s="17">
        <v>41442.002500000446</v>
      </c>
      <c r="D28" s="17">
        <v>22355.025000000296</v>
      </c>
      <c r="E28" s="17">
        <v>59664.667500000542</v>
      </c>
      <c r="F28" s="17">
        <v>12026.2050000001</v>
      </c>
      <c r="G28" s="40">
        <v>43422.820000000305</v>
      </c>
      <c r="H28" s="41">
        <v>220770.77750000221</v>
      </c>
      <c r="J28" s="11"/>
      <c r="K28" s="11"/>
      <c r="L28" s="11"/>
      <c r="M28" s="11"/>
      <c r="N28" s="11"/>
      <c r="O28" s="11"/>
      <c r="P28" s="11"/>
    </row>
    <row r="29" spans="1:16" x14ac:dyDescent="0.35">
      <c r="A29" s="5" t="s">
        <v>8</v>
      </c>
      <c r="B29" s="16">
        <v>15711.912500000164</v>
      </c>
      <c r="C29" s="17">
        <v>260224.39750000183</v>
      </c>
      <c r="D29" s="17">
        <v>138049.84750000102</v>
      </c>
      <c r="E29" s="17">
        <v>600802.89249999437</v>
      </c>
      <c r="F29" s="17">
        <v>266080.34999999881</v>
      </c>
      <c r="G29" s="40">
        <v>499735.64749999926</v>
      </c>
      <c r="H29" s="41">
        <v>1780605.0474999954</v>
      </c>
      <c r="J29" s="11"/>
      <c r="K29" s="11"/>
      <c r="L29" s="11"/>
      <c r="M29" s="11"/>
      <c r="N29" s="11"/>
      <c r="O29" s="11"/>
      <c r="P29" s="11"/>
    </row>
    <row r="30" spans="1:16" x14ac:dyDescent="0.35">
      <c r="A30" s="5" t="s">
        <v>9</v>
      </c>
      <c r="B30" s="16">
        <v>74104.212499999165</v>
      </c>
      <c r="C30" s="17">
        <v>21919.764999999647</v>
      </c>
      <c r="D30" s="17">
        <v>19518.854999999632</v>
      </c>
      <c r="E30" s="17">
        <v>58591.507499999505</v>
      </c>
      <c r="F30" s="17">
        <v>11807.864999999951</v>
      </c>
      <c r="G30" s="40">
        <v>54438.7074999998</v>
      </c>
      <c r="H30" s="41">
        <v>240380.91249999768</v>
      </c>
      <c r="J30" s="11"/>
      <c r="K30" s="11"/>
      <c r="L30" s="11"/>
      <c r="M30" s="11"/>
      <c r="N30" s="11"/>
      <c r="O30" s="11"/>
      <c r="P30" s="11"/>
    </row>
    <row r="31" spans="1:16" x14ac:dyDescent="0.35">
      <c r="A31" s="5" t="s">
        <v>10</v>
      </c>
      <c r="B31" s="16">
        <v>9443.2600000000293</v>
      </c>
      <c r="C31" s="17">
        <v>5992.2750000000251</v>
      </c>
      <c r="D31" s="17">
        <v>5538.4900000000189</v>
      </c>
      <c r="E31" s="17">
        <v>22680.407499999936</v>
      </c>
      <c r="F31" s="17">
        <v>4771.0325000000048</v>
      </c>
      <c r="G31" s="40">
        <v>22398.169999999936</v>
      </c>
      <c r="H31" s="41">
        <v>70823.634999999951</v>
      </c>
      <c r="J31" s="11"/>
      <c r="K31" s="11"/>
      <c r="L31" s="11"/>
      <c r="M31" s="11"/>
      <c r="N31" s="11"/>
      <c r="O31" s="11"/>
      <c r="P31" s="11"/>
    </row>
    <row r="32" spans="1:16" x14ac:dyDescent="0.35">
      <c r="A32" s="5" t="s">
        <v>11</v>
      </c>
      <c r="B32" s="16">
        <v>8627.922499999966</v>
      </c>
      <c r="C32" s="17">
        <v>11875.052499999952</v>
      </c>
      <c r="D32" s="17">
        <v>14441.569999999952</v>
      </c>
      <c r="E32" s="17">
        <v>63222.98000000001</v>
      </c>
      <c r="F32" s="17">
        <v>8818.0725000000384</v>
      </c>
      <c r="G32" s="40">
        <v>29493.677500000133</v>
      </c>
      <c r="H32" s="41">
        <v>136479.27500000005</v>
      </c>
      <c r="J32" s="11"/>
      <c r="K32" s="11"/>
      <c r="L32" s="11"/>
      <c r="M32" s="11"/>
      <c r="N32" s="11"/>
      <c r="O32" s="11"/>
      <c r="P32" s="11"/>
    </row>
    <row r="33" spans="1:16" ht="15" thickBot="1" x14ac:dyDescent="0.4">
      <c r="A33" s="6" t="s">
        <v>12</v>
      </c>
      <c r="B33" s="18">
        <v>42980.410000000025</v>
      </c>
      <c r="C33" s="19">
        <v>25342.572500000195</v>
      </c>
      <c r="D33" s="19">
        <v>27461.74500000017</v>
      </c>
      <c r="E33" s="19">
        <v>94029.177500001897</v>
      </c>
      <c r="F33" s="19">
        <v>24035.160000000447</v>
      </c>
      <c r="G33" s="42">
        <v>56540.962500000867</v>
      </c>
      <c r="H33" s="43">
        <v>270390.02750000363</v>
      </c>
      <c r="J33" s="11"/>
      <c r="K33" s="11"/>
      <c r="L33" s="11"/>
      <c r="M33" s="11"/>
      <c r="N33" s="11"/>
      <c r="O33" s="11"/>
      <c r="P33" s="11"/>
    </row>
    <row r="34" spans="1:16" ht="15" thickBot="1" x14ac:dyDescent="0.4">
      <c r="A34" s="9" t="s">
        <v>13</v>
      </c>
      <c r="B34" s="20">
        <v>513803.14250000427</v>
      </c>
      <c r="C34" s="21">
        <v>627142.05500000215</v>
      </c>
      <c r="D34" s="21">
        <v>397254.79750000191</v>
      </c>
      <c r="E34" s="21">
        <v>1433987.1025000159</v>
      </c>
      <c r="F34" s="21">
        <v>466106.2400000093</v>
      </c>
      <c r="G34" s="44">
        <v>1172170.9800000193</v>
      </c>
      <c r="H34" s="45">
        <v>4610464.317500053</v>
      </c>
      <c r="J34" s="11"/>
      <c r="K34" s="11"/>
      <c r="L34" s="11"/>
      <c r="M34" s="11"/>
      <c r="N34" s="11"/>
      <c r="O34" s="11"/>
      <c r="P34" s="11"/>
    </row>
  </sheetData>
  <mergeCells count="3">
    <mergeCell ref="A2:H2"/>
    <mergeCell ref="A19:H19"/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AA087-0854-4432-BC5E-6E7AC2AE7DDE}">
  <dimension ref="A1:C18"/>
  <sheetViews>
    <sheetView workbookViewId="0">
      <selection sqref="A1:C1"/>
    </sheetView>
  </sheetViews>
  <sheetFormatPr defaultRowHeight="14.5" x14ac:dyDescent="0.35"/>
  <cols>
    <col min="1" max="1" width="34.90625" customWidth="1"/>
    <col min="2" max="3" width="15.26953125" customWidth="1"/>
    <col min="5" max="5" width="10.08984375" bestFit="1" customWidth="1"/>
  </cols>
  <sheetData>
    <row r="1" spans="1:3" ht="34.5" customHeight="1" thickBot="1" x14ac:dyDescent="0.4">
      <c r="A1" s="48" t="s">
        <v>25</v>
      </c>
      <c r="B1" s="48"/>
      <c r="C1" s="48"/>
    </row>
    <row r="2" spans="1:3" ht="41.5" customHeight="1" thickBot="1" x14ac:dyDescent="0.4">
      <c r="A2" s="22" t="s">
        <v>21</v>
      </c>
      <c r="B2" s="27">
        <v>2008</v>
      </c>
      <c r="C2" s="28">
        <v>2020</v>
      </c>
    </row>
    <row r="3" spans="1:3" x14ac:dyDescent="0.35">
      <c r="A3" s="23" t="s">
        <v>8</v>
      </c>
      <c r="B3" s="29">
        <v>116716940000</v>
      </c>
      <c r="C3" s="30">
        <v>78176300000</v>
      </c>
    </row>
    <row r="4" spans="1:3" x14ac:dyDescent="0.35">
      <c r="A4" s="24" t="s">
        <v>10</v>
      </c>
      <c r="B4" s="31">
        <v>3513520000</v>
      </c>
      <c r="C4" s="32">
        <v>2327440000</v>
      </c>
    </row>
    <row r="5" spans="1:3" x14ac:dyDescent="0.35">
      <c r="A5" s="24" t="s">
        <v>11</v>
      </c>
      <c r="B5" s="31">
        <v>8183030000</v>
      </c>
      <c r="C5" s="32">
        <v>5449570000</v>
      </c>
    </row>
    <row r="6" spans="1:3" x14ac:dyDescent="0.35">
      <c r="A6" s="24" t="s">
        <v>12</v>
      </c>
      <c r="B6" s="31">
        <v>11807520000</v>
      </c>
      <c r="C6" s="32">
        <v>8186870000</v>
      </c>
    </row>
    <row r="7" spans="1:3" x14ac:dyDescent="0.35">
      <c r="A7" s="24" t="s">
        <v>20</v>
      </c>
      <c r="B7" s="31">
        <v>9450340000</v>
      </c>
      <c r="C7" s="32">
        <v>6494580000</v>
      </c>
    </row>
    <row r="8" spans="1:3" x14ac:dyDescent="0.35">
      <c r="A8" s="24" t="s">
        <v>1</v>
      </c>
      <c r="B8" s="31">
        <v>33304449999.999996</v>
      </c>
      <c r="C8" s="32">
        <v>22701500000</v>
      </c>
    </row>
    <row r="9" spans="1:3" x14ac:dyDescent="0.35">
      <c r="A9" s="24" t="s">
        <v>2</v>
      </c>
      <c r="B9" s="31">
        <v>4801570000</v>
      </c>
      <c r="C9" s="32">
        <v>3323230000</v>
      </c>
    </row>
    <row r="10" spans="1:3" x14ac:dyDescent="0.35">
      <c r="A10" s="24" t="s">
        <v>3</v>
      </c>
      <c r="B10" s="31">
        <v>5157900000</v>
      </c>
      <c r="C10" s="32">
        <v>3715500000</v>
      </c>
    </row>
    <row r="11" spans="1:3" x14ac:dyDescent="0.35">
      <c r="A11" s="24" t="s">
        <v>4</v>
      </c>
      <c r="B11" s="31">
        <v>12186270000</v>
      </c>
      <c r="C11" s="32">
        <v>8707540000</v>
      </c>
    </row>
    <row r="12" spans="1:3" x14ac:dyDescent="0.35">
      <c r="A12" s="24" t="s">
        <v>5</v>
      </c>
      <c r="B12" s="31">
        <v>4522180000</v>
      </c>
      <c r="C12" s="32">
        <v>2808960000</v>
      </c>
    </row>
    <row r="13" spans="1:3" x14ac:dyDescent="0.35">
      <c r="A13" s="24" t="s">
        <v>6</v>
      </c>
      <c r="B13" s="31">
        <v>11364730000</v>
      </c>
      <c r="C13" s="32">
        <v>7404630000</v>
      </c>
    </row>
    <row r="14" spans="1:3" x14ac:dyDescent="0.35">
      <c r="A14" s="24" t="s">
        <v>7</v>
      </c>
      <c r="B14" s="31">
        <v>10879470000</v>
      </c>
      <c r="C14" s="32">
        <v>8378129999.999999</v>
      </c>
    </row>
    <row r="15" spans="1:3" ht="15" thickBot="1" x14ac:dyDescent="0.4">
      <c r="A15" s="25" t="s">
        <v>9</v>
      </c>
      <c r="B15" s="33">
        <v>10102450000</v>
      </c>
      <c r="C15" s="34">
        <v>7652180000</v>
      </c>
    </row>
    <row r="16" spans="1:3" ht="15" thickBot="1" x14ac:dyDescent="0.4">
      <c r="A16" s="26" t="s">
        <v>13</v>
      </c>
      <c r="B16" s="35">
        <v>241990390000</v>
      </c>
      <c r="C16" s="36">
        <v>165326430000</v>
      </c>
    </row>
    <row r="18" spans="1:1" x14ac:dyDescent="0.35">
      <c r="A18" s="10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AB356-2CC3-421B-969C-C6FC2740CB66}">
  <dimension ref="A1:H16"/>
  <sheetViews>
    <sheetView workbookViewId="0">
      <selection sqref="A1:C1"/>
    </sheetView>
  </sheetViews>
  <sheetFormatPr defaultRowHeight="14.5" x14ac:dyDescent="0.35"/>
  <cols>
    <col min="1" max="1" width="29.81640625" customWidth="1"/>
    <col min="2" max="3" width="21.36328125" customWidth="1"/>
  </cols>
  <sheetData>
    <row r="1" spans="1:8" ht="45" customHeight="1" thickBot="1" x14ac:dyDescent="0.4">
      <c r="A1" s="48" t="s">
        <v>24</v>
      </c>
      <c r="B1" s="48"/>
      <c r="C1" s="48"/>
    </row>
    <row r="2" spans="1:8" ht="31" customHeight="1" thickBot="1" x14ac:dyDescent="0.4">
      <c r="A2" s="22" t="s">
        <v>21</v>
      </c>
      <c r="B2" s="27">
        <v>2008</v>
      </c>
      <c r="C2" s="28">
        <v>2020</v>
      </c>
    </row>
    <row r="3" spans="1:8" x14ac:dyDescent="0.35">
      <c r="A3" s="4" t="s">
        <v>8</v>
      </c>
      <c r="B3" s="29">
        <v>3990727</v>
      </c>
      <c r="C3" s="30">
        <v>3738901</v>
      </c>
    </row>
    <row r="4" spans="1:8" x14ac:dyDescent="0.35">
      <c r="A4" s="5" t="s">
        <v>10</v>
      </c>
      <c r="B4" s="31">
        <v>198675</v>
      </c>
      <c r="C4" s="32">
        <v>229516</v>
      </c>
    </row>
    <row r="5" spans="1:8" x14ac:dyDescent="0.35">
      <c r="A5" s="5" t="s">
        <v>11</v>
      </c>
      <c r="B5" s="31">
        <v>329525</v>
      </c>
      <c r="C5" s="32">
        <v>347512</v>
      </c>
      <c r="H5" s="37"/>
    </row>
    <row r="6" spans="1:8" x14ac:dyDescent="0.35">
      <c r="A6" s="5" t="s">
        <v>12</v>
      </c>
      <c r="B6" s="31">
        <v>613144</v>
      </c>
      <c r="C6" s="32">
        <v>636504</v>
      </c>
      <c r="H6" s="37"/>
    </row>
    <row r="7" spans="1:8" x14ac:dyDescent="0.35">
      <c r="A7" s="5" t="s">
        <v>20</v>
      </c>
      <c r="B7" s="31">
        <v>605411</v>
      </c>
      <c r="C7" s="32">
        <v>598613</v>
      </c>
    </row>
    <row r="8" spans="1:8" x14ac:dyDescent="0.35">
      <c r="A8" s="5" t="s">
        <v>1</v>
      </c>
      <c r="B8" s="31">
        <v>1905904</v>
      </c>
      <c r="C8" s="32">
        <v>1872102</v>
      </c>
    </row>
    <row r="9" spans="1:8" x14ac:dyDescent="0.35">
      <c r="A9" s="5" t="s">
        <v>2</v>
      </c>
      <c r="B9" s="31">
        <v>286696</v>
      </c>
      <c r="C9" s="32">
        <v>264670</v>
      </c>
    </row>
    <row r="10" spans="1:8" x14ac:dyDescent="0.35">
      <c r="A10" s="5" t="s">
        <v>3</v>
      </c>
      <c r="B10" s="31">
        <v>344410</v>
      </c>
      <c r="C10" s="32">
        <v>333265</v>
      </c>
    </row>
    <row r="11" spans="1:8" x14ac:dyDescent="0.35">
      <c r="A11" s="5" t="s">
        <v>4</v>
      </c>
      <c r="B11" s="31">
        <v>743919</v>
      </c>
      <c r="C11" s="32">
        <v>715115</v>
      </c>
    </row>
    <row r="12" spans="1:8" x14ac:dyDescent="0.35">
      <c r="A12" s="5" t="s">
        <v>5</v>
      </c>
      <c r="B12" s="31">
        <v>207508</v>
      </c>
      <c r="C12" s="32">
        <v>203149</v>
      </c>
    </row>
    <row r="13" spans="1:8" x14ac:dyDescent="0.35">
      <c r="A13" s="5" t="s">
        <v>6</v>
      </c>
      <c r="B13" s="31">
        <v>693549</v>
      </c>
      <c r="C13" s="32">
        <v>651065</v>
      </c>
    </row>
    <row r="14" spans="1:8" x14ac:dyDescent="0.35">
      <c r="A14" s="5" t="s">
        <v>7</v>
      </c>
      <c r="B14" s="31">
        <v>555577</v>
      </c>
      <c r="C14" s="32">
        <v>556002</v>
      </c>
    </row>
    <row r="15" spans="1:8" ht="15" thickBot="1" x14ac:dyDescent="0.4">
      <c r="A15" s="6" t="s">
        <v>9</v>
      </c>
      <c r="B15" s="33">
        <v>585892</v>
      </c>
      <c r="C15" s="34">
        <v>572151</v>
      </c>
    </row>
    <row r="16" spans="1:8" ht="15" thickBot="1" x14ac:dyDescent="0.4">
      <c r="A16" s="9" t="s">
        <v>13</v>
      </c>
      <c r="B16" s="35">
        <v>11060937</v>
      </c>
      <c r="C16" s="36">
        <v>10718565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απασχόληση</vt:lpstr>
      <vt:lpstr>ΑΕΠ</vt:lpstr>
      <vt:lpstr>πληθυσμός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Gourzis Konstantinos</dc:creator>
  <cp:lastModifiedBy>Gourzis Konstantinos</cp:lastModifiedBy>
  <dcterms:created xsi:type="dcterms:W3CDTF">2022-05-09T16:16:41Z</dcterms:created>
  <dcterms:modified xsi:type="dcterms:W3CDTF">2022-06-17T15:08:13Z</dcterms:modified>
</cp:coreProperties>
</file>